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SFS2\Indicator\60_HTML版作成\2022年度版\科学技術指標2022HTML版_統計集\STI2022_STATISTICS\"/>
    </mc:Choice>
  </mc:AlternateContent>
  <xr:revisionPtr revIDLastSave="0" documentId="13_ncr:1_{F42A3F3C-D0E9-4D33-BC78-37434AF949B1}" xr6:coauthVersionLast="47" xr6:coauthVersionMax="47" xr10:uidLastSave="{00000000-0000-0000-0000-000000000000}"/>
  <bookViews>
    <workbookView xWindow="3440" yWindow="370" windowWidth="21980" windowHeight="17770" xr2:uid="{BBD96EE0-29C9-4139-A843-039F807D99B2}"/>
  </bookViews>
  <sheets>
    <sheet name="必ずお読みください" sheetId="84" r:id="rId1"/>
    <sheet name="表3-3-7" sheetId="83" r:id="rId2"/>
  </sheets>
  <definedNames>
    <definedName name="__123Graph_A" localSheetId="0" hidden="1">#REF!</definedName>
    <definedName name="__123Graph_A" hidden="1">#REF!</definedName>
    <definedName name="__123Graph_AGRAPH" localSheetId="0" hidden="1">#REF!</definedName>
    <definedName name="__123Graph_AGRAPH" hidden="1">#REF!</definedName>
    <definedName name="__123Graph_A構成比ﾚｰﾀﾞｰﾁｬｰﾄ" localSheetId="0" hidden="1">#REF!</definedName>
    <definedName name="__123Graph_A構成比ﾚｰﾀﾞｰﾁｬｰﾄ" hidden="1">#REF!</definedName>
    <definedName name="__123Graph_A構成比円グラフ" localSheetId="0" hidden="1">#REF!</definedName>
    <definedName name="__123Graph_A構成比円グラフ" hidden="1">#REF!</definedName>
    <definedName name="__123Graph_A全体推移" localSheetId="0" hidden="1">#REF!</definedName>
    <definedName name="__123Graph_A全体推移" hidden="1">#REF!</definedName>
    <definedName name="__123Graph_A総費全体" localSheetId="0" hidden="1">#REF!</definedName>
    <definedName name="__123Graph_A総費全体" hidden="1">#REF!</definedName>
    <definedName name="__123Graph_B" localSheetId="0" hidden="1">#REF!</definedName>
    <definedName name="__123Graph_B" hidden="1">#REF!</definedName>
    <definedName name="__123Graph_BGRAPH" localSheetId="0" hidden="1">#REF!</definedName>
    <definedName name="__123Graph_BGRAPH" hidden="1">#REF!</definedName>
    <definedName name="__123Graph_B全体推移" localSheetId="0" hidden="1">#REF!</definedName>
    <definedName name="__123Graph_B全体推移" hidden="1">#REF!</definedName>
    <definedName name="__123Graph_B総費全体" localSheetId="0" hidden="1">#REF!</definedName>
    <definedName name="__123Graph_B総費全体" hidden="1">#REF!</definedName>
    <definedName name="__123Graph_C" localSheetId="0" hidden="1">#REF!</definedName>
    <definedName name="__123Graph_C" hidden="1">#REF!</definedName>
    <definedName name="__123Graph_CGRAPH" localSheetId="0" hidden="1">#REF!</definedName>
    <definedName name="__123Graph_CGRAPH" hidden="1">#REF!</definedName>
    <definedName name="__123Graph_C総費全体" localSheetId="0" hidden="1">#REF!</definedName>
    <definedName name="__123Graph_C総費全体" hidden="1">#REF!</definedName>
    <definedName name="__123Graph_D" localSheetId="0" hidden="1">#REF!</definedName>
    <definedName name="__123Graph_D" hidden="1">#REF!</definedName>
    <definedName name="__123Graph_DGRAPH" localSheetId="0" hidden="1">#REF!</definedName>
    <definedName name="__123Graph_DGRAPH" hidden="1">#REF!</definedName>
    <definedName name="__123Graph_D総費全体" localSheetId="0" hidden="1">#REF!</definedName>
    <definedName name="__123Graph_D総費全体" hidden="1">#REF!</definedName>
    <definedName name="__123Graph_XGRAPH" localSheetId="0" hidden="1">#REF!</definedName>
    <definedName name="__123Graph_XGRAPH" hidden="1">#REF!</definedName>
    <definedName name="__123Graph_XSHARE" localSheetId="0" hidden="1">#REF!</definedName>
    <definedName name="__123Graph_XSHARE" hidden="1">#REF!</definedName>
    <definedName name="__123Graph_X構成比ﾚｰﾀﾞｰﾁｬｰﾄ" localSheetId="0" hidden="1">#REF!</definedName>
    <definedName name="__123Graph_X構成比ﾚｰﾀﾞｰﾁｬｰﾄ" hidden="1">#REF!</definedName>
    <definedName name="__123Graph_X構成比円グラフ" localSheetId="0" hidden="1">#REF!</definedName>
    <definedName name="__123Graph_X構成比円グラフ" hidden="1">#REF!</definedName>
    <definedName name="__123Graph_X全体推移" localSheetId="0" hidden="1">#REF!</definedName>
    <definedName name="__123Graph_X全体推移" hidden="1">#REF!</definedName>
    <definedName name="__123Graph_X総費全体" localSheetId="0" hidden="1">#REF!</definedName>
    <definedName name="__123Graph_X総費全体" hidden="1">#REF!</definedName>
    <definedName name="_Fill" localSheetId="0" hidden="1">#REF!</definedName>
    <definedName name="_Fill" hidden="1">#REF!</definedName>
    <definedName name="Donnees">#REF!</definedName>
    <definedName name="_xlnm.Print_Area" localSheetId="1">'表3-3-7'!$A$1:$J$96</definedName>
    <definedName name="印刷領域" localSheetId="0">#REF!</definedName>
    <definedName name="印刷領域">#REF!</definedName>
    <definedName name="大臣レク" hidden="1">#REF!</definedName>
    <definedName name="大臣レク資料２"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<sst xmlns="http://schemas.openxmlformats.org/spreadsheetml/2006/main" count="51" uniqueCount="25">
  <si>
    <t>就職者数内訳</t>
  </si>
  <si>
    <t>専門的・技術的職業従事者</t>
    <rPh sb="0" eb="3">
      <t>センモンテキ</t>
    </rPh>
    <rPh sb="4" eb="7">
      <t>ギジュツテキ</t>
    </rPh>
    <rPh sb="7" eb="9">
      <t>ショクギョウ</t>
    </rPh>
    <rPh sb="9" eb="12">
      <t>ジュウジシャ</t>
    </rPh>
    <phoneticPr fontId="7"/>
  </si>
  <si>
    <t>技術者</t>
    <rPh sb="0" eb="3">
      <t>ギジュツシャ</t>
    </rPh>
    <phoneticPr fontId="7"/>
  </si>
  <si>
    <t>教　員</t>
    <rPh sb="0" eb="1">
      <t>キョウ</t>
    </rPh>
    <rPh sb="2" eb="3">
      <t>イン</t>
    </rPh>
    <phoneticPr fontId="7"/>
  </si>
  <si>
    <t>（単位：人）</t>
    <rPh sb="1" eb="3">
      <t>タンイ</t>
    </rPh>
    <rPh sb="4" eb="5">
      <t>ニン</t>
    </rPh>
    <phoneticPr fontId="7"/>
  </si>
  <si>
    <t>事務
従事者</t>
    <rPh sb="0" eb="2">
      <t>ジム</t>
    </rPh>
    <rPh sb="3" eb="6">
      <t>ジュウジシャ</t>
    </rPh>
    <phoneticPr fontId="7"/>
  </si>
  <si>
    <t>販売
従事者</t>
    <rPh sb="0" eb="2">
      <t>ハンバイ</t>
    </rPh>
    <rPh sb="3" eb="6">
      <t>ジュウジシャ</t>
    </rPh>
    <phoneticPr fontId="7"/>
  </si>
  <si>
    <t>合　計</t>
    <rPh sb="0" eb="1">
      <t>ゴウ</t>
    </rPh>
    <rPh sb="2" eb="3">
      <t>ケイ</t>
    </rPh>
    <phoneticPr fontId="7"/>
  </si>
  <si>
    <t>年</t>
    <phoneticPr fontId="7"/>
  </si>
  <si>
    <t>その他</t>
  </si>
  <si>
    <t>計</t>
    <rPh sb="0" eb="1">
      <t>ケイ</t>
    </rPh>
    <phoneticPr fontId="7"/>
  </si>
  <si>
    <t>その他</t>
    <rPh sb="2" eb="3">
      <t>タ</t>
    </rPh>
    <phoneticPr fontId="7"/>
  </si>
  <si>
    <t>研究者</t>
    <rPh sb="0" eb="2">
      <t>ケンキュウ</t>
    </rPh>
    <rPh sb="2" eb="3">
      <t>シャ</t>
    </rPh>
    <phoneticPr fontId="7"/>
  </si>
  <si>
    <t>（B）理学系</t>
    <phoneticPr fontId="6"/>
  </si>
  <si>
    <t>（C）工学系</t>
    <rPh sb="3" eb="4">
      <t>コウ</t>
    </rPh>
    <phoneticPr fontId="6"/>
  </si>
  <si>
    <t>（A)理工系（理学系＋工学系）</t>
    <phoneticPr fontId="7"/>
  </si>
  <si>
    <t>表3-3-7理工系学部卒業者の職業別の就職状況</t>
    <rPh sb="0" eb="1">
      <t>ヒョウ</t>
    </rPh>
    <rPh sb="6" eb="9">
      <t>リコウケイ</t>
    </rPh>
    <rPh sb="9" eb="11">
      <t>ガクブ</t>
    </rPh>
    <rPh sb="15" eb="17">
      <t>ショクギョウ</t>
    </rPh>
    <rPh sb="17" eb="18">
      <t>ベツ</t>
    </rPh>
    <rPh sb="19" eb="21">
      <t>シュウショク</t>
    </rPh>
    <rPh sb="21" eb="23">
      <t>ジョウキョウ</t>
    </rPh>
    <phoneticPr fontId="6"/>
  </si>
  <si>
    <t>資料：</t>
    <phoneticPr fontId="7"/>
  </si>
  <si>
    <t>文部科学省、「学校基本調査報告書」</t>
  </si>
  <si>
    <t>注：</t>
  </si>
  <si>
    <t>1)研究者：試験所・研究所などの試験・研究施設で、自然科学に関する専門的・科学的知識を要する研究の仕事に従事する者。研究者は2011年から職業分類の改正にともない、名称が「科学研究者」から「研究者」となった。</t>
    <phoneticPr fontId="7"/>
  </si>
  <si>
    <t>2)技術者：科学的・専門的知識と手段を生産に応用し、生産における企画、管理、監督、研究などの科学的、技術的な仕事に従事する者。</t>
    <rPh sb="2" eb="5">
      <t>ギジュツシャ</t>
    </rPh>
    <phoneticPr fontId="7"/>
  </si>
  <si>
    <t>3)教員：学校及び学校教育に類する教育を行う施設等で、学生等の教育・擁護の仕事に従事する者。</t>
    <rPh sb="2" eb="4">
      <t>キョウイン</t>
    </rPh>
    <rPh sb="37" eb="39">
      <t>シゴト</t>
    </rPh>
    <phoneticPr fontId="7"/>
  </si>
  <si>
    <t>4)事務従事者：一般に課長（課長相当職を含む）以上の職務にあるものの監督を受けて、庶務・会計、生産関連・営業販売等に関する事務及び事務用機器の操作の仕事に従事する者。</t>
    <rPh sb="2" eb="4">
      <t>ジム</t>
    </rPh>
    <rPh sb="4" eb="7">
      <t>ジュウジシャ</t>
    </rPh>
    <rPh sb="56" eb="57">
      <t>トウ</t>
    </rPh>
    <rPh sb="81" eb="82">
      <t>シャ</t>
    </rPh>
    <phoneticPr fontId="7"/>
  </si>
  <si>
    <t>5)販売従事者：有体的商品の仕入・販売、不動産・有価証券などの売買の仕事、売買の仲立・取次・代理などの販売類似の仕事、または営業等の仕事に従事する者。</t>
    <rPh sb="2" eb="4">
      <t>ハンバイ</t>
    </rPh>
    <rPh sb="4" eb="7">
      <t>ジュウジシャ</t>
    </rPh>
    <rPh sb="64" eb="65">
      <t>トウ</t>
    </rPh>
    <rPh sb="73" eb="74">
      <t>シャ</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</si>
</sst>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34">
    <font>
      <sz val="12"/>
      <name val="Osaka"/>
      <family val="1"/>
      <charset val="128"/>
    </font>
    <font>
      <sz val="11"/>
      <color theme="1"/>
      <name val="ＭＳ Ｐゴシック"/>
      <family val="2"/>
      <charset val="128"/>
      <scheme val="minor"/>
    </font>
    <font>
      <sz val="11"/>
      <name val="ＭＳ Ｐゴシック"/>
      <family val="3"/>
      <charset val="128"/>
    </font>
    <font>
      <sz val="12"/>
      <name val="Osaka"/>
      <family val="1"/>
      <charset val="128"/>
    </font>
    <font>
      <sz val="11"/>
      <name val="ＭＳ Ｐゴシック"/>
      <family val="3"/>
      <charset val="128"/>
    </font>
    <font>
      <sz val="14"/>
      <name val="ＭＳ 明朝"/>
      <family val="1"/>
      <charset val="128"/>
    </font>
    <font>
      <sz val="6"/>
      <name val="ＭＳ Ｐ明朝"/>
      <family val="1"/>
      <charset val="128"/>
    </font>
    <font>
      <sz val="6"/>
      <name val="Osaka"/>
      <family val="1"/>
      <charset val="128"/>
    </font>
    <font>
      <sz val="12"/>
      <name val="ＭＳ Ｐゴシック"/>
      <family val="3"/>
      <charset val="128"/>
    </font>
    <font>
      <sz val="10"/>
      <name val="ＭＳ Ｐゴシック"/>
      <family val="3"/>
      <charset val="128"/>
    </font>
    <font>
      <b/>
      <sz val="12"/>
      <name val="ＭＳ Ｐゴシック"/>
      <family val="3"/>
      <charset val="128"/>
    </font>
    <font>
      <sz val="11"/>
      <name val="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FF0000"/>
      <name val="ＭＳ Ｐゴシック"/>
      <family val="3"/>
      <charset val="128"/>
    </font>
    <font>
      <sz val="10"/>
      <color rgb="FFFF0000"/>
      <name val="ＭＳ Ｐゴシック"/>
      <family val="3"/>
      <charset val="128"/>
      <scheme val="major"/>
    </font>
    <font>
      <sz val="10"/>
      <name val="ＭＳ Ｐゴシック"/>
      <family val="3"/>
      <charset val="128"/>
      <scheme val="major"/>
    </font>
    <font>
      <sz val="10"/>
      <color theme="1"/>
      <name val="ＭＳ Ｐゴシック"/>
      <family val="3"/>
      <charset val="128"/>
      <scheme val="major"/>
    </font>
    <font>
      <sz val="10"/>
      <color rgb="FFC00000"/>
      <name val="ＭＳ Ｐゴシック"/>
      <family val="3"/>
      <charset val="128"/>
      <scheme val="major"/>
    </font>
    <font>
      <sz val="11"/>
      <color theme="1"/>
      <name val="ＭＳ Ｐゴシック"/>
      <family val="3"/>
      <charset val="128"/>
      <scheme val="minor"/>
    </font>
  </fonts>
  <fills count="1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s>
  <borders count="16">
    <border>
      <left/>
      <right/>
      <top/>
      <bottom/>
      <diagonal/>
    </border>
    <border>
      <left/>
      <right/>
      <top/>
      <bottom style="thin">
        <color indexed="64"/>
      </bottom>
      <diagonal/>
    </border>
    <border>
      <left/>
      <right/>
      <top/>
      <bottom style="dotted">
        <color indexed="64"/>
      </bottom>
      <diagonal/>
    </border>
    <border>
      <left/>
      <right/>
      <top style="dotted">
        <color indexed="64"/>
      </top>
      <bottom/>
      <diagonal/>
    </border>
    <border>
      <left/>
      <right/>
      <top style="thin">
        <color indexed="64"/>
      </top>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top style="dotted">
        <color indexed="64"/>
      </top>
      <bottom style="thin">
        <color indexed="64"/>
      </bottom>
      <diagonal/>
    </border>
  </borders>
  <cellStyleXfs count="49">
    <xf numFmtId="0" fontId="0" fillId="0" borderId="0"/>
    <xf numFmtId="38" fontId="3" fillId="0" borderId="0" applyFont="0" applyFill="0" applyBorder="0" applyAlignment="0" applyProtection="0"/>
    <xf numFmtId="0" fontId="5" fillId="0" borderId="0"/>
    <xf numFmtId="0" fontId="11"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4" fillId="0" borderId="0" applyNumberFormat="0" applyFill="0" applyBorder="0" applyAlignment="0" applyProtection="0">
      <alignment vertical="center"/>
    </xf>
    <xf numFmtId="0" fontId="15" fillId="15" borderId="6" applyNumberFormat="0" applyAlignment="0" applyProtection="0">
      <alignment vertical="center"/>
    </xf>
    <xf numFmtId="0" fontId="16" fillId="7" borderId="0" applyNumberFormat="0" applyBorder="0" applyAlignment="0" applyProtection="0">
      <alignment vertical="center"/>
    </xf>
    <xf numFmtId="0" fontId="11" fillId="4" borderId="7" applyNumberFormat="0" applyFont="0" applyAlignment="0" applyProtection="0">
      <alignment vertical="center"/>
    </xf>
    <xf numFmtId="0" fontId="17" fillId="0" borderId="8" applyNumberFormat="0" applyFill="0" applyAlignment="0" applyProtection="0">
      <alignment vertical="center"/>
    </xf>
    <xf numFmtId="0" fontId="18" fillId="16" borderId="0" applyNumberFormat="0" applyBorder="0" applyAlignment="0" applyProtection="0">
      <alignment vertical="center"/>
    </xf>
    <xf numFmtId="0" fontId="19" fillId="17" borderId="9" applyNumberFormat="0" applyAlignment="0" applyProtection="0">
      <alignment vertical="center"/>
    </xf>
    <xf numFmtId="0" fontId="17"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0" borderId="13" applyNumberFormat="0" applyFill="0" applyAlignment="0" applyProtection="0">
      <alignment vertical="center"/>
    </xf>
    <xf numFmtId="0" fontId="24" fillId="17" borderId="14" applyNumberFormat="0" applyAlignment="0" applyProtection="0">
      <alignment vertical="center"/>
    </xf>
    <xf numFmtId="0" fontId="25" fillId="0" borderId="0" applyNumberFormat="0" applyFill="0" applyBorder="0" applyAlignment="0" applyProtection="0">
      <alignment vertical="center"/>
    </xf>
    <xf numFmtId="0" fontId="26" fillId="7" borderId="9" applyNumberFormat="0" applyAlignment="0" applyProtection="0">
      <alignment vertical="center"/>
    </xf>
    <xf numFmtId="0" fontId="27" fillId="6" borderId="0" applyNumberFormat="0" applyBorder="0" applyAlignment="0" applyProtection="0">
      <alignment vertical="center"/>
    </xf>
    <xf numFmtId="0" fontId="33" fillId="0" borderId="0">
      <alignment vertical="center"/>
    </xf>
    <xf numFmtId="0" fontId="1" fillId="0" borderId="0">
      <alignment vertical="center"/>
    </xf>
    <xf numFmtId="0" fontId="2" fillId="0" borderId="0">
      <alignment vertical="center"/>
    </xf>
    <xf numFmtId="0" fontId="33" fillId="0" borderId="0">
      <alignment vertical="center"/>
    </xf>
  </cellStyleXfs>
  <cellXfs count="82">
    <xf numFmtId="0" fontId="0" fillId="0" borderId="0" xfId="0"/>
    <xf numFmtId="0" fontId="4" fillId="0" borderId="0" xfId="2" applyFont="1" applyAlignment="1">
      <alignment vertical="center"/>
    </xf>
    <xf numFmtId="0" fontId="4" fillId="0" borderId="0" xfId="2" applyFont="1" applyBorder="1" applyAlignment="1">
      <alignment horizontal="right" vertical="center"/>
    </xf>
    <xf numFmtId="0" fontId="4" fillId="0" borderId="0" xfId="2" applyFont="1" applyAlignment="1">
      <alignment horizontal="right" vertical="center"/>
    </xf>
    <xf numFmtId="0" fontId="4" fillId="0" borderId="1" xfId="2" applyFont="1" applyBorder="1" applyAlignment="1" applyProtection="1">
      <alignment horizontal="right" vertical="center"/>
    </xf>
    <xf numFmtId="0" fontId="4" fillId="0" borderId="0" xfId="2" applyFont="1" applyAlignment="1">
      <alignment horizontal="center" vertical="center"/>
    </xf>
    <xf numFmtId="0" fontId="8" fillId="0" borderId="0" xfId="2" applyFont="1" applyAlignment="1">
      <alignment vertical="center"/>
    </xf>
    <xf numFmtId="0" fontId="8" fillId="0" borderId="0" xfId="2" applyFont="1" applyAlignment="1">
      <alignment horizontal="center" vertical="center"/>
    </xf>
    <xf numFmtId="0" fontId="8" fillId="0" borderId="0" xfId="2" applyFont="1" applyAlignment="1">
      <alignment horizontal="right" vertical="center"/>
    </xf>
    <xf numFmtId="38" fontId="8" fillId="0" borderId="0" xfId="1" applyFont="1" applyAlignment="1">
      <alignment vertical="center"/>
    </xf>
    <xf numFmtId="0" fontId="8" fillId="0" borderId="0" xfId="0" applyFont="1" applyAlignment="1">
      <alignment vertical="center"/>
    </xf>
    <xf numFmtId="38" fontId="4" fillId="0" borderId="0" xfId="1" applyFont="1" applyAlignment="1">
      <alignment vertical="center"/>
    </xf>
    <xf numFmtId="176" fontId="8" fillId="0" borderId="0" xfId="2" applyNumberFormat="1" applyFont="1" applyAlignment="1">
      <alignment vertical="center"/>
    </xf>
    <xf numFmtId="38" fontId="4" fillId="0" borderId="0" xfId="1" applyFont="1" applyBorder="1" applyAlignment="1">
      <alignment horizontal="center" vertical="center"/>
    </xf>
    <xf numFmtId="0" fontId="8" fillId="0" borderId="0" xfId="2" applyFont="1" applyBorder="1" applyAlignment="1">
      <alignment horizontal="right" vertical="center"/>
    </xf>
    <xf numFmtId="0" fontId="8" fillId="0" borderId="0" xfId="2" applyFont="1" applyBorder="1" applyAlignment="1" applyProtection="1">
      <alignment horizontal="right" vertical="center"/>
    </xf>
    <xf numFmtId="37" fontId="8" fillId="0" borderId="0" xfId="2" applyNumberFormat="1" applyFont="1" applyAlignment="1">
      <alignment vertical="center"/>
    </xf>
    <xf numFmtId="0" fontId="8" fillId="0" borderId="0" xfId="2" applyFont="1" applyBorder="1" applyAlignment="1">
      <alignment vertical="center"/>
    </xf>
    <xf numFmtId="0" fontId="10" fillId="0" borderId="0" xfId="2" applyFont="1" applyAlignment="1" applyProtection="1">
      <alignment horizontal="left" vertical="center"/>
    </xf>
    <xf numFmtId="0" fontId="10" fillId="0" borderId="0" xfId="2" applyFont="1" applyAlignment="1">
      <alignment vertical="center"/>
    </xf>
    <xf numFmtId="38" fontId="8" fillId="0" borderId="0" xfId="1" applyFont="1" applyAlignment="1">
      <alignment horizontal="right" vertical="center"/>
    </xf>
    <xf numFmtId="0" fontId="9" fillId="0" borderId="0" xfId="2" applyFont="1" applyAlignment="1">
      <alignment vertical="center"/>
    </xf>
    <xf numFmtId="37" fontId="8" fillId="0" borderId="0" xfId="2" applyNumberFormat="1" applyFont="1" applyBorder="1" applyAlignment="1" applyProtection="1">
      <alignment horizontal="right" vertical="center"/>
    </xf>
    <xf numFmtId="38" fontId="8" fillId="0" borderId="0" xfId="1" applyFont="1" applyBorder="1" applyAlignment="1">
      <alignment vertical="center"/>
    </xf>
    <xf numFmtId="14" fontId="28" fillId="0" borderId="0" xfId="2" applyNumberFormat="1" applyFont="1" applyAlignment="1">
      <alignment vertical="center"/>
    </xf>
    <xf numFmtId="0" fontId="29" fillId="0" borderId="0" xfId="0" applyFont="1" applyAlignment="1">
      <alignment horizontal="left" vertical="center" readingOrder="1"/>
    </xf>
    <xf numFmtId="0" fontId="30" fillId="0" borderId="0" xfId="0" applyFont="1" applyAlignment="1">
      <alignment horizontal="left" vertical="center" readingOrder="1"/>
    </xf>
    <xf numFmtId="0" fontId="30" fillId="0" borderId="0" xfId="0" applyFont="1"/>
    <xf numFmtId="0" fontId="30" fillId="0" borderId="0" xfId="2" applyFont="1" applyAlignment="1">
      <alignment horizontal="right" vertical="center"/>
    </xf>
    <xf numFmtId="0" fontId="30" fillId="0" borderId="0" xfId="2" applyFont="1" applyAlignment="1">
      <alignment vertical="center"/>
    </xf>
    <xf numFmtId="0" fontId="30" fillId="0" borderId="0" xfId="2" applyFont="1" applyBorder="1" applyAlignment="1">
      <alignment horizontal="right" vertical="center"/>
    </xf>
    <xf numFmtId="0" fontId="9" fillId="0" borderId="0" xfId="0" applyFont="1" applyAlignment="1">
      <alignment vertical="center"/>
    </xf>
    <xf numFmtId="0" fontId="30" fillId="0" borderId="0" xfId="0" applyFont="1" applyAlignment="1">
      <alignment vertical="center"/>
    </xf>
    <xf numFmtId="0" fontId="31" fillId="0" borderId="0" xfId="0" applyFont="1" applyAlignment="1">
      <alignment horizontal="left" vertical="center" readingOrder="1"/>
    </xf>
    <xf numFmtId="0" fontId="31" fillId="0" borderId="0" xfId="2" applyFont="1" applyAlignment="1">
      <alignment vertical="center"/>
    </xf>
    <xf numFmtId="0" fontId="31" fillId="0" borderId="0" xfId="0" applyFont="1"/>
    <xf numFmtId="0" fontId="31" fillId="0" borderId="0" xfId="2" applyFont="1" applyBorder="1" applyAlignment="1">
      <alignment vertical="center"/>
    </xf>
    <xf numFmtId="0" fontId="32" fillId="0" borderId="0" xfId="0" applyFont="1" applyAlignment="1">
      <alignment horizontal="left" vertical="center" readingOrder="1"/>
    </xf>
    <xf numFmtId="0" fontId="8" fillId="0" borderId="0" xfId="2" applyFont="1" applyBorder="1" applyAlignment="1">
      <alignment horizontal="center" vertical="center"/>
    </xf>
    <xf numFmtId="0" fontId="2" fillId="0" borderId="5" xfId="0" applyFont="1" applyBorder="1" applyAlignment="1">
      <alignment horizontal="centerContinuous" vertical="center"/>
    </xf>
    <xf numFmtId="0" fontId="2" fillId="0" borderId="4" xfId="2" applyFont="1" applyBorder="1" applyAlignment="1" applyProtection="1">
      <alignment horizontal="centerContinuous" vertical="center" wrapText="1"/>
    </xf>
    <xf numFmtId="0" fontId="2" fillId="0" borderId="5" xfId="2" applyFont="1" applyBorder="1" applyAlignment="1" applyProtection="1">
      <alignment horizontal="centerContinuous" vertical="center" wrapText="1"/>
    </xf>
    <xf numFmtId="0" fontId="2" fillId="0" borderId="1" xfId="0" applyFont="1" applyBorder="1" applyAlignment="1">
      <alignment horizontal="centerContinuous" vertical="center" wrapText="1"/>
    </xf>
    <xf numFmtId="0" fontId="2" fillId="0" borderId="3" xfId="2" applyFont="1" applyBorder="1" applyAlignment="1" applyProtection="1">
      <alignment horizontal="center" vertical="center"/>
    </xf>
    <xf numFmtId="177" fontId="2" fillId="0" borderId="0" xfId="2" applyNumberFormat="1" applyFont="1" applyBorder="1" applyAlignment="1" applyProtection="1">
      <alignment vertical="center"/>
    </xf>
    <xf numFmtId="177" fontId="2" fillId="0" borderId="3" xfId="2" applyNumberFormat="1" applyFont="1" applyBorder="1" applyAlignment="1">
      <alignment vertical="center"/>
    </xf>
    <xf numFmtId="0" fontId="2" fillId="0" borderId="0" xfId="2" applyFont="1" applyBorder="1" applyAlignment="1" applyProtection="1">
      <alignment horizontal="center" vertical="center"/>
    </xf>
    <xf numFmtId="177" fontId="2" fillId="0" borderId="0" xfId="2" applyNumberFormat="1" applyFont="1" applyBorder="1" applyAlignment="1">
      <alignment vertical="center"/>
    </xf>
    <xf numFmtId="0" fontId="2" fillId="0" borderId="2" xfId="2" applyFont="1" applyBorder="1" applyAlignment="1" applyProtection="1">
      <alignment horizontal="center" vertical="center"/>
    </xf>
    <xf numFmtId="177" fontId="2" fillId="0" borderId="2" xfId="2" applyNumberFormat="1" applyFont="1" applyBorder="1" applyAlignment="1" applyProtection="1">
      <alignment vertical="center"/>
    </xf>
    <xf numFmtId="177" fontId="2" fillId="0" borderId="2" xfId="2" applyNumberFormat="1" applyFont="1" applyBorder="1" applyAlignment="1">
      <alignment vertical="center"/>
    </xf>
    <xf numFmtId="177" fontId="2" fillId="0" borderId="0" xfId="2" applyNumberFormat="1" applyFont="1" applyAlignment="1">
      <alignment vertical="center"/>
    </xf>
    <xf numFmtId="177" fontId="2" fillId="0" borderId="3" xfId="2" applyNumberFormat="1" applyFont="1" applyBorder="1" applyAlignment="1" applyProtection="1">
      <alignment vertical="center"/>
    </xf>
    <xf numFmtId="177" fontId="2" fillId="0" borderId="0" xfId="1" applyNumberFormat="1" applyFont="1" applyBorder="1" applyAlignment="1">
      <alignment vertical="center"/>
    </xf>
    <xf numFmtId="177" fontId="2" fillId="0" borderId="0" xfId="1" applyNumberFormat="1" applyFont="1" applyFill="1" applyBorder="1" applyAlignment="1">
      <alignment vertical="center"/>
    </xf>
    <xf numFmtId="0" fontId="2" fillId="0" borderId="3" xfId="2" applyFont="1" applyBorder="1" applyAlignment="1">
      <alignment horizontal="center" vertical="center"/>
    </xf>
    <xf numFmtId="177" fontId="2" fillId="0" borderId="3" xfId="1" applyNumberFormat="1" applyFont="1" applyBorder="1" applyAlignment="1">
      <alignment vertical="center"/>
    </xf>
    <xf numFmtId="0" fontId="2" fillId="0" borderId="0" xfId="2" applyFont="1" applyBorder="1" applyAlignment="1" applyProtection="1">
      <alignment horizontal="left" vertical="center"/>
    </xf>
    <xf numFmtId="177" fontId="2" fillId="0" borderId="1" xfId="2" applyNumberFormat="1" applyFont="1" applyBorder="1" applyAlignment="1" applyProtection="1">
      <alignment vertical="center"/>
    </xf>
    <xf numFmtId="177" fontId="2" fillId="0" borderId="1" xfId="1" applyNumberFormat="1" applyFont="1" applyBorder="1" applyAlignment="1">
      <alignment vertical="center"/>
    </xf>
    <xf numFmtId="177" fontId="2" fillId="0" borderId="0" xfId="2" applyNumberFormat="1" applyFont="1" applyFill="1" applyBorder="1" applyAlignment="1" applyProtection="1">
      <alignment vertical="center"/>
    </xf>
    <xf numFmtId="0" fontId="2" fillId="0" borderId="15" xfId="2" applyFont="1" applyBorder="1" applyAlignment="1">
      <alignment horizontal="center" vertical="center"/>
    </xf>
    <xf numFmtId="177" fontId="2" fillId="0" borderId="15" xfId="2" applyNumberFormat="1" applyFont="1" applyBorder="1" applyAlignment="1" applyProtection="1">
      <alignment vertical="center"/>
    </xf>
    <xf numFmtId="177" fontId="2" fillId="0" borderId="15" xfId="1" applyNumberFormat="1" applyFont="1" applyBorder="1" applyAlignment="1">
      <alignment vertical="center"/>
    </xf>
    <xf numFmtId="177" fontId="2" fillId="0" borderId="15" xfId="2" applyNumberFormat="1" applyFont="1" applyFill="1" applyBorder="1" applyAlignment="1" applyProtection="1">
      <alignment vertical="center"/>
    </xf>
    <xf numFmtId="0" fontId="2" fillId="0" borderId="2" xfId="2" applyFont="1" applyBorder="1" applyAlignment="1">
      <alignment horizontal="center" vertical="center"/>
    </xf>
    <xf numFmtId="177" fontId="2" fillId="0" borderId="2" xfId="1" applyNumberFormat="1" applyFont="1" applyBorder="1" applyAlignment="1">
      <alignment vertical="center"/>
    </xf>
    <xf numFmtId="0" fontId="2" fillId="0" borderId="0" xfId="2" applyFont="1" applyBorder="1" applyAlignment="1">
      <alignment horizontal="center" vertical="center"/>
    </xf>
    <xf numFmtId="0" fontId="2" fillId="0" borderId="1" xfId="2" applyFont="1" applyBorder="1" applyAlignment="1">
      <alignment horizontal="center" vertical="center"/>
    </xf>
    <xf numFmtId="0" fontId="2" fillId="0" borderId="1" xfId="0" applyFont="1" applyBorder="1" applyAlignment="1">
      <alignment horizontal="center" vertical="center" wrapText="1"/>
    </xf>
    <xf numFmtId="0" fontId="4" fillId="0" borderId="0" xfId="2" applyFont="1" applyBorder="1" applyAlignment="1">
      <alignment horizontal="center" vertical="center"/>
    </xf>
    <xf numFmtId="0" fontId="4" fillId="0" borderId="1" xfId="2" applyFont="1" applyBorder="1" applyAlignment="1">
      <alignment horizontal="center" vertical="center"/>
    </xf>
    <xf numFmtId="0" fontId="33" fillId="0" borderId="0" xfId="48">
      <alignment vertical="center"/>
    </xf>
    <xf numFmtId="0" fontId="2" fillId="0" borderId="4" xfId="2" applyFont="1" applyBorder="1" applyAlignment="1" applyProtection="1">
      <alignment horizontal="center"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4" xfId="2" applyFont="1" applyBorder="1" applyAlignment="1">
      <alignment horizontal="center" vertical="center" wrapText="1"/>
    </xf>
    <xf numFmtId="0" fontId="2" fillId="0" borderId="0" xfId="2" applyFont="1" applyBorder="1" applyAlignment="1">
      <alignment horizontal="center" vertical="center"/>
    </xf>
    <xf numFmtId="0" fontId="2" fillId="0" borderId="1" xfId="2" applyFont="1" applyBorder="1" applyAlignment="1">
      <alignment horizontal="center" vertical="center"/>
    </xf>
    <xf numFmtId="0" fontId="2" fillId="0" borderId="0" xfId="2" applyFont="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cellXfs>
  <cellStyles count="49">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アクセント 1 2" xfId="22" xr:uid="{00000000-0005-0000-0000-000012000000}"/>
    <cellStyle name="アクセント 2 2" xfId="23" xr:uid="{00000000-0005-0000-0000-000013000000}"/>
    <cellStyle name="アクセント 3 2" xfId="24" xr:uid="{00000000-0005-0000-0000-000014000000}"/>
    <cellStyle name="アクセント 4 2" xfId="25" xr:uid="{00000000-0005-0000-0000-000015000000}"/>
    <cellStyle name="アクセント 5 2" xfId="26" xr:uid="{00000000-0005-0000-0000-000016000000}"/>
    <cellStyle name="アクセント 6 2" xfId="27" xr:uid="{00000000-0005-0000-0000-000017000000}"/>
    <cellStyle name="タイトル 2" xfId="28" xr:uid="{00000000-0005-0000-0000-000018000000}"/>
    <cellStyle name="チェック セル 2" xfId="29" xr:uid="{00000000-0005-0000-0000-000019000000}"/>
    <cellStyle name="どちらでもない 2" xfId="30" xr:uid="{00000000-0005-0000-0000-00001A000000}"/>
    <cellStyle name="メモ 2" xfId="31" xr:uid="{00000000-0005-0000-0000-00001C000000}"/>
    <cellStyle name="リンク セル 2" xfId="32" xr:uid="{00000000-0005-0000-0000-00001D000000}"/>
    <cellStyle name="悪い 2" xfId="33" xr:uid="{00000000-0005-0000-0000-00001E000000}"/>
    <cellStyle name="計算 2" xfId="34" xr:uid="{00000000-0005-0000-0000-00001F000000}"/>
    <cellStyle name="警告文 2" xfId="35" xr:uid="{00000000-0005-0000-0000-000020000000}"/>
    <cellStyle name="桁区切り" xfId="1" builtinId="6"/>
    <cellStyle name="見出し 1 2" xfId="36" xr:uid="{00000000-0005-0000-0000-000022000000}"/>
    <cellStyle name="見出し 2 2" xfId="37" xr:uid="{00000000-0005-0000-0000-000023000000}"/>
    <cellStyle name="見出し 3 2" xfId="38" xr:uid="{00000000-0005-0000-0000-000024000000}"/>
    <cellStyle name="見出し 4 2" xfId="39" xr:uid="{00000000-0005-0000-0000-000025000000}"/>
    <cellStyle name="集計 2" xfId="40" xr:uid="{00000000-0005-0000-0000-000026000000}"/>
    <cellStyle name="出力 2" xfId="41" xr:uid="{00000000-0005-0000-0000-000027000000}"/>
    <cellStyle name="説明文 2" xfId="42" xr:uid="{00000000-0005-0000-0000-000028000000}"/>
    <cellStyle name="入力 2" xfId="43" xr:uid="{00000000-0005-0000-0000-000029000000}"/>
    <cellStyle name="標準" xfId="0" builtinId="0"/>
    <cellStyle name="標準 2" xfId="3" xr:uid="{00000000-0005-0000-0000-00002B000000}"/>
    <cellStyle name="標準 2 2" xfId="47" xr:uid="{C827D5C6-A915-4484-B93D-DBBFF9050A11}"/>
    <cellStyle name="標準 3" xfId="46" xr:uid="{00000000-0005-0000-0000-00002C000000}"/>
    <cellStyle name="標準 5" xfId="45" xr:uid="{00000000-0005-0000-0000-00002D000000}"/>
    <cellStyle name="標準 5 2" xfId="48" xr:uid="{D2A4E8FF-BE70-4FF7-80BD-748001A136A1}"/>
    <cellStyle name="標準_T2-4-5" xfId="2" xr:uid="{00000000-0005-0000-0000-00002F000000}"/>
    <cellStyle name="良い 2" xfId="44" xr:uid="{00000000-0005-0000-0000-000031000000}"/>
  </cellStyles>
  <dxfs count="0"/>
  <tableStyles count="0" defaultTableStyle="TableStyleMedium9" defaultPivotStyle="PivotStyleLight16"/>
  <colors>
    <mruColors>
      <color rgb="FF0000FF"/>
      <color rgb="FF3366FF"/>
      <color rgb="FFEAEAEA"/>
      <color rgb="FFC0C0C0"/>
      <color rgb="FFFFCCFF"/>
      <color rgb="FFFFFFCC"/>
      <color rgb="FFCCCCFF"/>
      <color rgb="FFFFCC00"/>
      <color rgb="FFFFFF99"/>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0-1CCF-44EF-8FF0-B433292F6DD5}"/>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1-1CCF-44EF-8FF0-B433292F6DD5}"/>
            </c:ext>
          </c:extLst>
        </c:ser>
        <c:dLbls>
          <c:showLegendKey val="0"/>
          <c:showVal val="0"/>
          <c:showCatName val="0"/>
          <c:showSerName val="0"/>
          <c:showPercent val="0"/>
          <c:showBubbleSize val="0"/>
        </c:dLbls>
        <c:axId val="134009216"/>
        <c:axId val="134011136"/>
      </c:scatterChart>
      <c:valAx>
        <c:axId val="134009216"/>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4011136"/>
        <c:crosses val="autoZero"/>
        <c:crossBetween val="midCat"/>
      </c:valAx>
      <c:valAx>
        <c:axId val="134011136"/>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4009216"/>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0-DDF3-4FE9-B224-E4607D38E58A}"/>
            </c:ext>
          </c:extLst>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1-DDF3-4FE9-B224-E4607D38E58A}"/>
            </c:ext>
          </c:extLst>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extLst>
            <c:ext xmlns:c16="http://schemas.microsoft.com/office/drawing/2014/chart" uri="{C3380CC4-5D6E-409C-BE32-E72D297353CC}">
              <c16:uniqueId val="{00000002-DDF3-4FE9-B224-E4607D38E58A}"/>
            </c:ext>
          </c:extLst>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3-DDF3-4FE9-B224-E4607D38E58A}"/>
            </c:ext>
          </c:extLst>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4-DDF3-4FE9-B224-E4607D38E58A}"/>
            </c:ext>
          </c:extLst>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extLst>
            <c:ext xmlns:c16="http://schemas.microsoft.com/office/drawing/2014/chart" uri="{C3380CC4-5D6E-409C-BE32-E72D297353CC}">
              <c16:uniqueId val="{00000005-DDF3-4FE9-B224-E4607D38E58A}"/>
            </c:ext>
          </c:extLst>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extLst>
            <c:ext xmlns:c16="http://schemas.microsoft.com/office/drawing/2014/chart" uri="{C3380CC4-5D6E-409C-BE32-E72D297353CC}">
              <c16:uniqueId val="{00000006-DDF3-4FE9-B224-E4607D38E58A}"/>
            </c:ext>
          </c:extLst>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7-DDF3-4FE9-B224-E4607D38E58A}"/>
            </c:ext>
          </c:extLst>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8-DDF3-4FE9-B224-E4607D38E58A}"/>
            </c:ext>
          </c:extLst>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9-DDF3-4FE9-B224-E4607D38E58A}"/>
            </c:ext>
          </c:extLst>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extLst>
            <c:ext xmlns:c16="http://schemas.microsoft.com/office/drawing/2014/chart" uri="{C3380CC4-5D6E-409C-BE32-E72D297353CC}">
              <c16:uniqueId val="{0000000A-DDF3-4FE9-B224-E4607D38E58A}"/>
            </c:ext>
          </c:extLst>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extLst>
            <c:ext xmlns:c16="http://schemas.microsoft.com/office/drawing/2014/chart" uri="{C3380CC4-5D6E-409C-BE32-E72D297353CC}">
              <c16:uniqueId val="{0000000B-DDF3-4FE9-B224-E4607D38E58A}"/>
            </c:ext>
          </c:extLst>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C-DDF3-4FE9-B224-E4607D38E58A}"/>
            </c:ext>
          </c:extLst>
        </c:ser>
        <c:dLbls>
          <c:showLegendKey val="0"/>
          <c:showVal val="0"/>
          <c:showCatName val="0"/>
          <c:showSerName val="0"/>
          <c:showPercent val="0"/>
          <c:showBubbleSize val="0"/>
        </c:dLbls>
        <c:marker val="1"/>
        <c:smooth val="0"/>
        <c:axId val="39742080"/>
        <c:axId val="39744256"/>
      </c:lineChart>
      <c:catAx>
        <c:axId val="39742080"/>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744256"/>
        <c:crosses val="autoZero"/>
        <c:auto val="1"/>
        <c:lblAlgn val="ctr"/>
        <c:lblOffset val="100"/>
        <c:tickLblSkip val="1"/>
        <c:tickMarkSkip val="1"/>
        <c:noMultiLvlLbl val="0"/>
      </c:catAx>
      <c:valAx>
        <c:axId val="39744256"/>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742080"/>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0-7984-4DE6-BEC4-A88CE84512D4}"/>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1-7984-4DE6-BEC4-A88CE84512D4}"/>
            </c:ext>
          </c:extLst>
        </c:ser>
        <c:dLbls>
          <c:showLegendKey val="0"/>
          <c:showVal val="0"/>
          <c:showCatName val="0"/>
          <c:showSerName val="0"/>
          <c:showPercent val="0"/>
          <c:showBubbleSize val="0"/>
        </c:dLbls>
        <c:axId val="39764736"/>
        <c:axId val="39766656"/>
      </c:scatterChart>
      <c:valAx>
        <c:axId val="39764736"/>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766656"/>
        <c:crosses val="autoZero"/>
        <c:crossBetween val="midCat"/>
      </c:valAx>
      <c:valAx>
        <c:axId val="39766656"/>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764736"/>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0-CBBB-4AA3-8FAD-FCAC045E9271}"/>
            </c:ext>
          </c:extLst>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1-CBBB-4AA3-8FAD-FCAC045E9271}"/>
            </c:ext>
          </c:extLst>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extLst>
            <c:ext xmlns:c16="http://schemas.microsoft.com/office/drawing/2014/chart" uri="{C3380CC4-5D6E-409C-BE32-E72D297353CC}">
              <c16:uniqueId val="{00000002-CBBB-4AA3-8FAD-FCAC045E9271}"/>
            </c:ext>
          </c:extLst>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3-CBBB-4AA3-8FAD-FCAC045E9271}"/>
            </c:ext>
          </c:extLst>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4-CBBB-4AA3-8FAD-FCAC045E9271}"/>
            </c:ext>
          </c:extLst>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extLst>
            <c:ext xmlns:c16="http://schemas.microsoft.com/office/drawing/2014/chart" uri="{C3380CC4-5D6E-409C-BE32-E72D297353CC}">
              <c16:uniqueId val="{00000005-CBBB-4AA3-8FAD-FCAC045E9271}"/>
            </c:ext>
          </c:extLst>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extLst>
            <c:ext xmlns:c16="http://schemas.microsoft.com/office/drawing/2014/chart" uri="{C3380CC4-5D6E-409C-BE32-E72D297353CC}">
              <c16:uniqueId val="{00000006-CBBB-4AA3-8FAD-FCAC045E9271}"/>
            </c:ext>
          </c:extLst>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7-CBBB-4AA3-8FAD-FCAC045E9271}"/>
            </c:ext>
          </c:extLst>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8-CBBB-4AA3-8FAD-FCAC045E9271}"/>
            </c:ext>
          </c:extLst>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9-CBBB-4AA3-8FAD-FCAC045E9271}"/>
            </c:ext>
          </c:extLst>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extLst>
            <c:ext xmlns:c16="http://schemas.microsoft.com/office/drawing/2014/chart" uri="{C3380CC4-5D6E-409C-BE32-E72D297353CC}">
              <c16:uniqueId val="{0000000A-CBBB-4AA3-8FAD-FCAC045E9271}"/>
            </c:ext>
          </c:extLst>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extLst>
            <c:ext xmlns:c16="http://schemas.microsoft.com/office/drawing/2014/chart" uri="{C3380CC4-5D6E-409C-BE32-E72D297353CC}">
              <c16:uniqueId val="{0000000B-CBBB-4AA3-8FAD-FCAC045E9271}"/>
            </c:ext>
          </c:extLst>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C-CBBB-4AA3-8FAD-FCAC045E9271}"/>
            </c:ext>
          </c:extLst>
        </c:ser>
        <c:dLbls>
          <c:showLegendKey val="0"/>
          <c:showVal val="0"/>
          <c:showCatName val="0"/>
          <c:showSerName val="0"/>
          <c:showPercent val="0"/>
          <c:showBubbleSize val="0"/>
        </c:dLbls>
        <c:marker val="1"/>
        <c:smooth val="0"/>
        <c:axId val="39915904"/>
        <c:axId val="39917824"/>
      </c:lineChart>
      <c:catAx>
        <c:axId val="39915904"/>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17824"/>
        <c:crosses val="autoZero"/>
        <c:auto val="1"/>
        <c:lblAlgn val="ctr"/>
        <c:lblOffset val="100"/>
        <c:tickLblSkip val="1"/>
        <c:tickMarkSkip val="1"/>
        <c:noMultiLvlLbl val="0"/>
      </c:catAx>
      <c:valAx>
        <c:axId val="39917824"/>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1590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0-81A2-4754-93B4-128A94CBB5B4}"/>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1-81A2-4754-93B4-128A94CBB5B4}"/>
            </c:ext>
          </c:extLst>
        </c:ser>
        <c:dLbls>
          <c:showLegendKey val="0"/>
          <c:showVal val="0"/>
          <c:showCatName val="0"/>
          <c:showSerName val="0"/>
          <c:showPercent val="0"/>
          <c:showBubbleSize val="0"/>
        </c:dLbls>
        <c:axId val="39926016"/>
        <c:axId val="39928192"/>
      </c:scatterChart>
      <c:valAx>
        <c:axId val="39926016"/>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28192"/>
        <c:crosses val="autoZero"/>
        <c:crossBetween val="midCat"/>
      </c:valAx>
      <c:valAx>
        <c:axId val="39928192"/>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26016"/>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0-866E-4754-87C4-0E736B081388}"/>
            </c:ext>
          </c:extLst>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1-866E-4754-87C4-0E736B081388}"/>
            </c:ext>
          </c:extLst>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extLst>
            <c:ext xmlns:c16="http://schemas.microsoft.com/office/drawing/2014/chart" uri="{C3380CC4-5D6E-409C-BE32-E72D297353CC}">
              <c16:uniqueId val="{00000002-866E-4754-87C4-0E736B081388}"/>
            </c:ext>
          </c:extLst>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3-866E-4754-87C4-0E736B081388}"/>
            </c:ext>
          </c:extLst>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4-866E-4754-87C4-0E736B081388}"/>
            </c:ext>
          </c:extLst>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extLst>
            <c:ext xmlns:c16="http://schemas.microsoft.com/office/drawing/2014/chart" uri="{C3380CC4-5D6E-409C-BE32-E72D297353CC}">
              <c16:uniqueId val="{00000005-866E-4754-87C4-0E736B081388}"/>
            </c:ext>
          </c:extLst>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extLst>
            <c:ext xmlns:c16="http://schemas.microsoft.com/office/drawing/2014/chart" uri="{C3380CC4-5D6E-409C-BE32-E72D297353CC}">
              <c16:uniqueId val="{00000006-866E-4754-87C4-0E736B081388}"/>
            </c:ext>
          </c:extLst>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7-866E-4754-87C4-0E736B081388}"/>
            </c:ext>
          </c:extLst>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8-866E-4754-87C4-0E736B081388}"/>
            </c:ext>
          </c:extLst>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9-866E-4754-87C4-0E736B081388}"/>
            </c:ext>
          </c:extLst>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extLst>
            <c:ext xmlns:c16="http://schemas.microsoft.com/office/drawing/2014/chart" uri="{C3380CC4-5D6E-409C-BE32-E72D297353CC}">
              <c16:uniqueId val="{0000000A-866E-4754-87C4-0E736B081388}"/>
            </c:ext>
          </c:extLst>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extLst>
            <c:ext xmlns:c16="http://schemas.microsoft.com/office/drawing/2014/chart" uri="{C3380CC4-5D6E-409C-BE32-E72D297353CC}">
              <c16:uniqueId val="{0000000B-866E-4754-87C4-0E736B081388}"/>
            </c:ext>
          </c:extLst>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C-866E-4754-87C4-0E736B081388}"/>
            </c:ext>
          </c:extLst>
        </c:ser>
        <c:dLbls>
          <c:showLegendKey val="0"/>
          <c:showVal val="0"/>
          <c:showCatName val="0"/>
          <c:showSerName val="0"/>
          <c:showPercent val="0"/>
          <c:showBubbleSize val="0"/>
        </c:dLbls>
        <c:marker val="1"/>
        <c:smooth val="0"/>
        <c:axId val="39954304"/>
        <c:axId val="39956480"/>
      </c:lineChart>
      <c:catAx>
        <c:axId val="39954304"/>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56480"/>
        <c:crosses val="autoZero"/>
        <c:auto val="1"/>
        <c:lblAlgn val="ctr"/>
        <c:lblOffset val="100"/>
        <c:tickLblSkip val="1"/>
        <c:tickMarkSkip val="1"/>
        <c:noMultiLvlLbl val="0"/>
      </c:catAx>
      <c:valAx>
        <c:axId val="3995648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5430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29700" cy="1885950"/>
    <xdr:sp macro="" textlink="">
      <xdr:nvSpPr>
        <xdr:cNvPr id="2" name="テキスト ボックス 1">
          <a:extLst>
            <a:ext uri="{FF2B5EF4-FFF2-40B4-BE49-F238E27FC236}">
              <a16:creationId xmlns:a16="http://schemas.microsoft.com/office/drawing/2014/main" id="{77ACE83D-C6A4-469E-AA6C-08849D3E66E4}"/>
            </a:ext>
          </a:extLst>
        </xdr:cNvPr>
        <xdr:cNvSpPr txBox="1"/>
      </xdr:nvSpPr>
      <xdr:spPr>
        <a:xfrm>
          <a:off x="0" y="0"/>
          <a:ext cx="9029700" cy="1885950"/>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n-ea"/>
              <a:ea typeface="+mn-ea"/>
              <a:cs typeface="+mn-cs"/>
            </a:rPr>
            <a:t> </a:t>
          </a:r>
          <a:endParaRPr lang="en-US" altLang="ja-JP" sz="1100" b="1">
            <a:solidFill>
              <a:sysClr val="windowText" lastClr="000000"/>
            </a:solidFill>
            <a:effectLst/>
            <a:latin typeface="+mn-ea"/>
            <a:ea typeface="+mn-ea"/>
            <a:cs typeface="+mn-cs"/>
          </a:endParaRPr>
        </a:p>
        <a:p>
          <a:pPr marL="171450" lvl="0" indent="-171450">
            <a:lnSpc>
              <a:spcPts val="1300"/>
            </a:lnSpc>
            <a:buFont typeface="Wingdings" panose="05000000000000000000" pitchFamily="2" charset="2"/>
            <a:buChar char="l"/>
          </a:pPr>
          <a:r>
            <a:rPr lang="ja-JP" altLang="en-US" sz="1100" b="1">
              <a:solidFill>
                <a:sysClr val="windowText" lastClr="000000"/>
              </a:solidFill>
              <a:effectLst/>
              <a:latin typeface="+mn-ea"/>
              <a:ea typeface="+mn-ea"/>
              <a:cs typeface="+mn-cs"/>
            </a:rPr>
            <a:t>本ファイルの</a:t>
          </a:r>
          <a:r>
            <a:rPr lang="ja-JP" altLang="ja-JP" sz="1100" b="1">
              <a:solidFill>
                <a:sysClr val="windowText" lastClr="000000"/>
              </a:solidFill>
              <a:effectLst/>
              <a:latin typeface="+mn-ea"/>
              <a:ea typeface="+mn-ea"/>
              <a:cs typeface="+mn-cs"/>
            </a:rPr>
            <a:t>出典の記述方法</a:t>
          </a:r>
          <a:endParaRPr lang="ja-JP" altLang="ja-JP" sz="1100">
            <a:solidFill>
              <a:sysClr val="windowText" lastClr="000000"/>
            </a:solidFill>
            <a:effectLst/>
            <a:latin typeface="+mn-ea"/>
            <a:ea typeface="+mn-ea"/>
            <a:cs typeface="+mn-cs"/>
          </a:endParaRPr>
        </a:p>
        <a:p>
          <a:pPr lvl="0"/>
          <a:r>
            <a:rPr lang="ja-JP" altLang="en-US" sz="1100">
              <a:solidFill>
                <a:sysClr val="windowText" lastClr="000000"/>
              </a:solidFill>
              <a:effectLst/>
              <a:latin typeface="+mn-ea"/>
              <a:ea typeface="+mn-ea"/>
              <a:cs typeface="+mn-cs"/>
            </a:rPr>
            <a:t>○本ファイルの</a:t>
          </a:r>
          <a:r>
            <a:rPr lang="ja-JP" altLang="ja-JP" sz="1100">
              <a:solidFill>
                <a:sysClr val="windowText" lastClr="000000"/>
              </a:solidFill>
              <a:effectLst/>
              <a:latin typeface="+mn-ea"/>
              <a:ea typeface="+mn-ea"/>
              <a:cs typeface="+mn-cs"/>
            </a:rPr>
            <a:t>データをそのまま活用する場合</a:t>
          </a:r>
          <a:r>
            <a:rPr lang="ja-JP" altLang="en-US" sz="1100">
              <a:solidFill>
                <a:sysClr val="windowText" lastClr="000000"/>
              </a:solidFill>
              <a:effectLst/>
              <a:latin typeface="+mn-ea"/>
              <a:ea typeface="+mn-ea"/>
              <a:cs typeface="+mn-cs"/>
            </a:rPr>
            <a:t>は</a:t>
          </a:r>
          <a:r>
            <a:rPr lang="ja-JP" altLang="ja-JP" sz="1100">
              <a:solidFill>
                <a:sysClr val="windowText" lastClr="000000"/>
              </a:solidFill>
              <a:effectLst/>
              <a:latin typeface="+mn-ea"/>
              <a:ea typeface="+mn-ea"/>
              <a:cs typeface="+mn-cs"/>
            </a:rPr>
            <a:t>下記のように表示してください。</a:t>
          </a:r>
        </a:p>
        <a:p>
          <a:pPr>
            <a:lnSpc>
              <a:spcPts val="1300"/>
            </a:lnSpc>
          </a:pP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en-US" sz="1100">
              <a:solidFill>
                <a:sysClr val="windowText" lastClr="000000"/>
              </a:solidFill>
              <a:effectLst/>
              <a:latin typeface="+mn-ea"/>
              <a:ea typeface="+mn-ea"/>
              <a:cs typeface="+mn-cs"/>
            </a:rPr>
            <a:t>出典）文部科学省　科学技術・学術政策研究所、科学技術指標</a:t>
          </a:r>
          <a:r>
            <a:rPr lang="en-US" altLang="ja-JP" sz="1100">
              <a:solidFill>
                <a:sysClr val="windowText" lastClr="000000"/>
              </a:solidFill>
              <a:effectLst/>
              <a:latin typeface="+mn-ea"/>
              <a:ea typeface="+mn-ea"/>
              <a:cs typeface="+mn-cs"/>
            </a:rPr>
            <a:t>2022</a:t>
          </a:r>
          <a:r>
            <a:rPr lang="ja-JP" altLang="en-US" sz="1100">
              <a:solidFill>
                <a:sysClr val="windowText" lastClr="000000"/>
              </a:solidFill>
              <a:effectLst/>
              <a:latin typeface="+mn-ea"/>
              <a:ea typeface="+mn-ea"/>
              <a:cs typeface="+mn-cs"/>
            </a:rPr>
            <a:t>、調査資料</a:t>
          </a:r>
          <a:r>
            <a:rPr lang="en-US" altLang="ja-JP" sz="1100">
              <a:solidFill>
                <a:sysClr val="windowText" lastClr="000000"/>
              </a:solidFill>
              <a:effectLst/>
              <a:latin typeface="+mn-ea"/>
              <a:ea typeface="+mn-ea"/>
              <a:cs typeface="+mn-cs"/>
            </a:rPr>
            <a:t>-318</a:t>
          </a:r>
          <a:r>
            <a:rPr lang="ja-JP" altLang="en-US" sz="1100">
              <a:solidFill>
                <a:sysClr val="windowText" lastClr="000000"/>
              </a:solidFill>
              <a:effectLst/>
              <a:latin typeface="+mn-ea"/>
              <a:ea typeface="+mn-ea"/>
              <a:cs typeface="+mn-cs"/>
            </a:rPr>
            <a:t>、</a:t>
          </a:r>
          <a:r>
            <a:rPr lang="en-US" altLang="ja-JP" sz="1100">
              <a:solidFill>
                <a:sysClr val="windowText" lastClr="000000"/>
              </a:solidFill>
              <a:effectLst/>
              <a:latin typeface="+mn-ea"/>
              <a:ea typeface="+mn-ea"/>
              <a:cs typeface="+mn-cs"/>
            </a:rPr>
            <a:t>2022</a:t>
          </a:r>
          <a:r>
            <a:rPr lang="ja-JP" altLang="en-US" sz="1100">
              <a:solidFill>
                <a:sysClr val="windowText" lastClr="000000"/>
              </a:solidFill>
              <a:effectLst/>
              <a:latin typeface="+mn-ea"/>
              <a:ea typeface="+mn-ea"/>
              <a:cs typeface="+mn-cs"/>
            </a:rPr>
            <a:t>年</a:t>
          </a:r>
          <a:r>
            <a:rPr lang="en-US" altLang="ja-JP" sz="1100">
              <a:solidFill>
                <a:sysClr val="windowText" lastClr="000000"/>
              </a:solidFill>
              <a:effectLst/>
              <a:latin typeface="+mn-ea"/>
              <a:ea typeface="+mn-ea"/>
              <a:cs typeface="+mn-cs"/>
            </a:rPr>
            <a:t>8</a:t>
          </a:r>
          <a:r>
            <a:rPr lang="ja-JP" altLang="en-US" sz="1100">
              <a:solidFill>
                <a:sysClr val="windowText" lastClr="000000"/>
              </a:solidFill>
              <a:effectLst/>
              <a:latin typeface="+mn-ea"/>
              <a:ea typeface="+mn-ea"/>
              <a:cs typeface="+mn-cs"/>
            </a:rPr>
            <a:t>月</a:t>
          </a:r>
          <a:endParaRPr lang="en-US" altLang="ja-JP" sz="1100">
            <a:solidFill>
              <a:sysClr val="windowText" lastClr="000000"/>
            </a:solidFill>
            <a:effectLst/>
            <a:latin typeface="+mn-ea"/>
            <a:ea typeface="+mn-ea"/>
            <a:cs typeface="+mn-cs"/>
          </a:endParaRPr>
        </a:p>
        <a:p>
          <a:pPr>
            <a:lnSpc>
              <a:spcPts val="1300"/>
            </a:lnSpc>
          </a:pPr>
          <a:endParaRPr lang="en-US" altLang="ja-JP" sz="1100">
            <a:solidFill>
              <a:sysClr val="windowText" lastClr="000000"/>
            </a:solidFill>
            <a:effectLst/>
            <a:latin typeface="+mn-ea"/>
            <a:ea typeface="+mn-ea"/>
            <a:cs typeface="+mn-cs"/>
          </a:endParaRPr>
        </a:p>
        <a:p>
          <a:pPr lvl="0"/>
          <a:r>
            <a:rPr lang="ja-JP" altLang="ja-JP" sz="1100">
              <a:solidFill>
                <a:sysClr val="windowText" lastClr="000000"/>
              </a:solidFill>
              <a:effectLst/>
              <a:latin typeface="+mn-lt"/>
              <a:ea typeface="+mn-ea"/>
              <a:cs typeface="+mn-cs"/>
            </a:rPr>
            <a:t>○本ファイルの</a:t>
          </a:r>
          <a:r>
            <a:rPr lang="ja-JP" altLang="ja-JP" sz="1100">
              <a:solidFill>
                <a:sysClr val="windowText" lastClr="000000"/>
              </a:solidFill>
              <a:effectLst/>
              <a:latin typeface="+mn-ea"/>
              <a:ea typeface="+mn-ea"/>
              <a:cs typeface="+mn-cs"/>
            </a:rPr>
            <a:t>データを加工して活用する場合</a:t>
          </a:r>
        </a:p>
        <a:p>
          <a:pPr>
            <a:lnSpc>
              <a:spcPts val="1300"/>
            </a:lnSpc>
          </a:pPr>
          <a:r>
            <a:rPr lang="ja-JP" altLang="en-US" sz="1100">
              <a:solidFill>
                <a:sysClr val="windowText" lastClr="000000"/>
              </a:solidFill>
              <a:effectLst/>
              <a:latin typeface="+mn-ea"/>
              <a:ea typeface="+mn-ea"/>
              <a:cs typeface="+mn-cs"/>
            </a:rPr>
            <a:t>本ファイル</a:t>
          </a:r>
          <a:r>
            <a:rPr lang="ja-JP" altLang="ja-JP" sz="1100">
              <a:solidFill>
                <a:sysClr val="windowText" lastClr="000000"/>
              </a:solidFill>
              <a:effectLst/>
              <a:latin typeface="+mn-ea"/>
              <a:ea typeface="+mn-ea"/>
              <a:cs typeface="+mn-cs"/>
            </a:rPr>
            <a:t>に掲載しているデータを独自に加工し</a:t>
          </a:r>
          <a:r>
            <a:rPr lang="ja-JP" altLang="en-US" sz="1100">
              <a:solidFill>
                <a:sysClr val="windowText" lastClr="000000"/>
              </a:solidFill>
              <a:effectLst/>
              <a:latin typeface="+mn-ea"/>
              <a:ea typeface="+mn-ea"/>
              <a:cs typeface="+mn-cs"/>
            </a:rPr>
            <a:t>資料に</a:t>
          </a:r>
          <a:r>
            <a:rPr lang="ja-JP" altLang="ja-JP" sz="1100">
              <a:solidFill>
                <a:sysClr val="windowText" lastClr="000000"/>
              </a:solidFill>
              <a:effectLst/>
              <a:latin typeface="+mn-ea"/>
              <a:ea typeface="+mn-ea"/>
              <a:cs typeface="+mn-cs"/>
            </a:rPr>
            <a:t>用いる場合は、下記のように表示をしてください。</a:t>
          </a:r>
          <a:br>
            <a:rPr lang="en-US" altLang="ja-JP" sz="1100">
              <a:solidFill>
                <a:sysClr val="windowText" lastClr="000000"/>
              </a:solidFill>
              <a:effectLst/>
              <a:latin typeface="+mn-ea"/>
              <a:ea typeface="+mn-ea"/>
              <a:cs typeface="+mn-cs"/>
            </a:rPr>
          </a:b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出典</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文部科学省 科学技術・学術政策研究所、</a:t>
          </a:r>
          <a:r>
            <a:rPr lang="ja-JP" altLang="en-US" sz="1100">
              <a:solidFill>
                <a:sysClr val="windowText" lastClr="000000"/>
              </a:solidFill>
              <a:effectLst/>
              <a:latin typeface="+mn-ea"/>
              <a:ea typeface="+mn-ea"/>
              <a:cs typeface="+mn-cs"/>
            </a:rPr>
            <a:t>「科学技術指標</a:t>
          </a:r>
          <a:r>
            <a:rPr lang="en-US" altLang="ja-JP" sz="1100">
              <a:solidFill>
                <a:sysClr val="windowText" lastClr="000000"/>
              </a:solidFill>
              <a:effectLst/>
              <a:latin typeface="+mn-ea"/>
              <a:ea typeface="+mn-ea"/>
              <a:cs typeface="+mn-cs"/>
            </a:rPr>
            <a:t>2022</a:t>
          </a:r>
          <a:r>
            <a:rPr lang="ja-JP" altLang="en-US"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を基に、○○○が加工・作成。</a:t>
          </a:r>
          <a:endParaRPr lang="en-US" altLang="ja-JP" sz="1100">
            <a:solidFill>
              <a:sysClr val="windowText" lastClr="000000"/>
            </a:solidFill>
            <a:effectLst/>
            <a:latin typeface="+mn-ea"/>
            <a:ea typeface="+mn-ea"/>
            <a:cs typeface="+mn-cs"/>
          </a:endParaRPr>
        </a:p>
        <a:p>
          <a:pPr algn="r">
            <a:lnSpc>
              <a:spcPts val="1300"/>
            </a:lnSpc>
          </a:pPr>
          <a:r>
            <a:rPr lang="ja-JP" altLang="en-US" sz="900">
              <a:solidFill>
                <a:sysClr val="windowText" lastClr="000000"/>
              </a:solidFill>
              <a:effectLst/>
              <a:latin typeface="+mn-ea"/>
              <a:ea typeface="+mn-ea"/>
              <a:cs typeface="+mn-cs"/>
            </a:rPr>
            <a:t>バージョン：</a:t>
          </a:r>
          <a:r>
            <a:rPr lang="en-US" altLang="ja-JP" sz="900">
              <a:solidFill>
                <a:sysClr val="windowText" lastClr="000000"/>
              </a:solidFill>
              <a:effectLst/>
              <a:latin typeface="+mn-ea"/>
              <a:ea typeface="+mn-ea"/>
              <a:cs typeface="+mn-cs"/>
            </a:rPr>
            <a:t>20220809</a:t>
          </a:r>
          <a:endParaRPr lang="ja-JP" altLang="ja-JP" sz="900">
            <a:solidFill>
              <a:sysClr val="windowText" lastClr="000000"/>
            </a:solidFill>
            <a:effectLst/>
            <a:latin typeface="+mn-ea"/>
            <a:ea typeface="+mn-ea"/>
            <a:cs typeface="+mn-cs"/>
          </a:endParaRPr>
        </a:p>
        <a:p>
          <a:pPr>
            <a:lnSpc>
              <a:spcPts val="1300"/>
            </a:lnSpc>
          </a:pPr>
          <a:endParaRPr kumimoji="1" lang="ja-JP" altLang="en-US" sz="1100">
            <a:solidFill>
              <a:sysClr val="windowText" lastClr="000000"/>
            </a:solidFill>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23</xdr:col>
      <xdr:colOff>9525</xdr:colOff>
      <xdr:row>51</xdr:row>
      <xdr:rowOff>0</xdr:rowOff>
    </xdr:from>
    <xdr:to>
      <xdr:col>32</xdr:col>
      <xdr:colOff>295275</xdr:colOff>
      <xdr:row>51</xdr:row>
      <xdr:rowOff>0</xdr:rowOff>
    </xdr:to>
    <xdr:graphicFrame macro="">
      <xdr:nvGraphicFramePr>
        <xdr:cNvPr id="2" name="Chart 1">
          <a:extLst>
            <a:ext uri="{FF2B5EF4-FFF2-40B4-BE49-F238E27FC236}">
              <a16:creationId xmlns:a16="http://schemas.microsoft.com/office/drawing/2014/main" id="{C5224105-EB10-467D-8FCE-5D3E0AC87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33</xdr:col>
      <xdr:colOff>638175</xdr:colOff>
      <xdr:row>51</xdr:row>
      <xdr:rowOff>0</xdr:rowOff>
    </xdr:from>
    <xdr:to>
      <xdr:col>43</xdr:col>
      <xdr:colOff>276225</xdr:colOff>
      <xdr:row>51</xdr:row>
      <xdr:rowOff>0</xdr:rowOff>
    </xdr:to>
    <xdr:graphicFrame macro="">
      <xdr:nvGraphicFramePr>
        <xdr:cNvPr id="3" name="Chart 2">
          <a:extLst>
            <a:ext uri="{FF2B5EF4-FFF2-40B4-BE49-F238E27FC236}">
              <a16:creationId xmlns:a16="http://schemas.microsoft.com/office/drawing/2014/main" id="{58C41516-8490-4C6D-96FB-D533C132E5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9525</xdr:colOff>
      <xdr:row>97</xdr:row>
      <xdr:rowOff>0</xdr:rowOff>
    </xdr:from>
    <xdr:to>
      <xdr:col>32</xdr:col>
      <xdr:colOff>295275</xdr:colOff>
      <xdr:row>97</xdr:row>
      <xdr:rowOff>0</xdr:rowOff>
    </xdr:to>
    <xdr:graphicFrame macro="">
      <xdr:nvGraphicFramePr>
        <xdr:cNvPr id="4" name="Chart 1">
          <a:extLst>
            <a:ext uri="{FF2B5EF4-FFF2-40B4-BE49-F238E27FC236}">
              <a16:creationId xmlns:a16="http://schemas.microsoft.com/office/drawing/2014/main" id="{61D570C7-89E3-4D44-A92E-1C0E056BCF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33</xdr:col>
      <xdr:colOff>638175</xdr:colOff>
      <xdr:row>97</xdr:row>
      <xdr:rowOff>0</xdr:rowOff>
    </xdr:from>
    <xdr:to>
      <xdr:col>43</xdr:col>
      <xdr:colOff>276225</xdr:colOff>
      <xdr:row>97</xdr:row>
      <xdr:rowOff>0</xdr:rowOff>
    </xdr:to>
    <xdr:graphicFrame macro="">
      <xdr:nvGraphicFramePr>
        <xdr:cNvPr id="5" name="Chart 2">
          <a:extLst>
            <a:ext uri="{FF2B5EF4-FFF2-40B4-BE49-F238E27FC236}">
              <a16:creationId xmlns:a16="http://schemas.microsoft.com/office/drawing/2014/main" id="{0C8FB999-D2D3-4C75-B055-E84CFBEB4A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9525</xdr:colOff>
      <xdr:row>4</xdr:row>
      <xdr:rowOff>0</xdr:rowOff>
    </xdr:from>
    <xdr:to>
      <xdr:col>32</xdr:col>
      <xdr:colOff>295275</xdr:colOff>
      <xdr:row>4</xdr:row>
      <xdr:rowOff>0</xdr:rowOff>
    </xdr:to>
    <xdr:graphicFrame macro="">
      <xdr:nvGraphicFramePr>
        <xdr:cNvPr id="6" name="Chart 1">
          <a:extLst>
            <a:ext uri="{FF2B5EF4-FFF2-40B4-BE49-F238E27FC236}">
              <a16:creationId xmlns:a16="http://schemas.microsoft.com/office/drawing/2014/main" id="{90190209-AE95-4648-8827-590EC3B542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638175</xdr:colOff>
      <xdr:row>4</xdr:row>
      <xdr:rowOff>0</xdr:rowOff>
    </xdr:from>
    <xdr:to>
      <xdr:col>43</xdr:col>
      <xdr:colOff>276225</xdr:colOff>
      <xdr:row>4</xdr:row>
      <xdr:rowOff>0</xdr:rowOff>
    </xdr:to>
    <xdr:graphicFrame macro="">
      <xdr:nvGraphicFramePr>
        <xdr:cNvPr id="7" name="Chart 2">
          <a:extLst>
            <a:ext uri="{FF2B5EF4-FFF2-40B4-BE49-F238E27FC236}">
              <a16:creationId xmlns:a16="http://schemas.microsoft.com/office/drawing/2014/main" id="{6860D2F5-6008-4EC4-9826-AEB59EC076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6737"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6738"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drawings/drawing4.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8785"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8786"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drawings/drawing5.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6737"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6738"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825E3-C7D2-42D9-A6CB-EC7221CE7DE0}">
  <sheetPr>
    <tabColor rgb="FFFF0000"/>
  </sheetPr>
  <dimension ref="A1"/>
  <sheetViews>
    <sheetView tabSelected="1" zoomScaleNormal="100" workbookViewId="0"/>
  </sheetViews>
  <sheetFormatPr defaultColWidth="11" defaultRowHeight="13"/>
  <cols>
    <col min="1" max="16384" width="11" style="72"/>
  </cols>
  <sheetData/>
  <phoneticPr fontId="7"/>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B5308-8EF3-409D-BAAB-A0F5085190FD}">
  <dimension ref="A1:Y151"/>
  <sheetViews>
    <sheetView zoomScaleNormal="100" workbookViewId="0"/>
  </sheetViews>
  <sheetFormatPr defaultColWidth="8.58203125" defaultRowHeight="14"/>
  <cols>
    <col min="1" max="1" width="6.58203125" style="6" customWidth="1"/>
    <col min="2" max="10" width="9.58203125" style="6" customWidth="1"/>
    <col min="11" max="11" width="9.33203125" style="9" bestFit="1" customWidth="1"/>
    <col min="12" max="13" width="8.58203125" style="9" customWidth="1"/>
    <col min="14" max="17" width="8.58203125" style="6" customWidth="1"/>
    <col min="18" max="18" width="8.58203125" style="7" customWidth="1"/>
    <col min="19" max="19" width="8.58203125" style="6" customWidth="1"/>
    <col min="20" max="22" width="8.58203125" style="8" customWidth="1"/>
    <col min="23" max="16384" width="8.58203125" style="6"/>
  </cols>
  <sheetData>
    <row r="1" spans="1:25">
      <c r="A1" s="18" t="s">
        <v>16</v>
      </c>
      <c r="B1" s="19"/>
      <c r="C1" s="19"/>
      <c r="D1" s="19"/>
      <c r="E1" s="19"/>
    </row>
    <row r="2" spans="1:25">
      <c r="A2" s="18"/>
      <c r="B2" s="19"/>
      <c r="C2" s="19"/>
      <c r="D2" s="19"/>
      <c r="E2" s="19"/>
    </row>
    <row r="3" spans="1:25">
      <c r="A3" s="57" t="s">
        <v>15</v>
      </c>
      <c r="B3" s="15"/>
      <c r="C3" s="15"/>
      <c r="D3" s="15"/>
      <c r="E3" s="15"/>
      <c r="F3" s="15"/>
      <c r="G3" s="15"/>
      <c r="H3" s="17"/>
      <c r="I3" s="14"/>
      <c r="K3" s="20"/>
      <c r="L3" s="20"/>
      <c r="M3" s="20"/>
      <c r="N3" s="17"/>
      <c r="O3" s="17"/>
      <c r="R3" s="6"/>
      <c r="T3" s="6"/>
      <c r="U3" s="6"/>
      <c r="V3" s="6"/>
    </row>
    <row r="4" spans="1:25" s="1" customFormat="1" ht="13">
      <c r="B4" s="4"/>
      <c r="C4" s="4"/>
      <c r="D4" s="4"/>
      <c r="E4" s="4"/>
      <c r="F4" s="4"/>
      <c r="G4" s="71"/>
      <c r="H4" s="4"/>
      <c r="I4" s="70"/>
      <c r="J4" s="2" t="s">
        <v>4</v>
      </c>
      <c r="K4" s="13"/>
      <c r="L4" s="13"/>
      <c r="M4" s="13"/>
      <c r="N4" s="70"/>
      <c r="O4" s="70"/>
      <c r="P4" s="5"/>
      <c r="Q4" s="5"/>
      <c r="R4" s="5"/>
      <c r="S4" s="5"/>
      <c r="T4" s="5"/>
      <c r="U4" s="5"/>
    </row>
    <row r="5" spans="1:25" s="1" customFormat="1" ht="14.25" customHeight="1">
      <c r="A5" s="73" t="s">
        <v>8</v>
      </c>
      <c r="B5" s="39" t="s">
        <v>0</v>
      </c>
      <c r="C5" s="39"/>
      <c r="D5" s="39"/>
      <c r="E5" s="39"/>
      <c r="F5" s="39"/>
      <c r="G5" s="39"/>
      <c r="H5" s="39"/>
      <c r="I5" s="39"/>
      <c r="J5" s="76" t="s">
        <v>7</v>
      </c>
      <c r="L5" s="11"/>
      <c r="M5" s="11"/>
      <c r="R5" s="5"/>
      <c r="T5" s="3"/>
      <c r="U5" s="3"/>
      <c r="V5" s="3"/>
    </row>
    <row r="6" spans="1:25" s="1" customFormat="1" ht="14.25" customHeight="1">
      <c r="A6" s="74"/>
      <c r="B6" s="40" t="s">
        <v>1</v>
      </c>
      <c r="C6" s="41"/>
      <c r="D6" s="41"/>
      <c r="E6" s="41"/>
      <c r="F6" s="42"/>
      <c r="G6" s="79" t="s">
        <v>5</v>
      </c>
      <c r="H6" s="79" t="s">
        <v>6</v>
      </c>
      <c r="I6" s="73" t="s">
        <v>9</v>
      </c>
      <c r="J6" s="77"/>
      <c r="K6" s="11"/>
      <c r="L6" s="11"/>
      <c r="M6" s="11"/>
      <c r="R6" s="5"/>
      <c r="T6" s="3"/>
      <c r="U6" s="3"/>
      <c r="V6" s="3"/>
    </row>
    <row r="7" spans="1:25" s="1" customFormat="1" ht="14.25" customHeight="1">
      <c r="A7" s="75"/>
      <c r="B7" s="69" t="s">
        <v>10</v>
      </c>
      <c r="C7" s="69" t="s">
        <v>12</v>
      </c>
      <c r="D7" s="69" t="s">
        <v>2</v>
      </c>
      <c r="E7" s="69" t="s">
        <v>3</v>
      </c>
      <c r="F7" s="69" t="s">
        <v>11</v>
      </c>
      <c r="G7" s="80"/>
      <c r="H7" s="80"/>
      <c r="I7" s="81"/>
      <c r="J7" s="78"/>
      <c r="K7" s="11"/>
      <c r="L7" s="11"/>
      <c r="M7" s="11"/>
      <c r="R7" s="5"/>
      <c r="T7" s="3"/>
      <c r="U7" s="3"/>
      <c r="V7" s="3"/>
    </row>
    <row r="8" spans="1:25" ht="14.25" customHeight="1">
      <c r="A8" s="43">
        <v>1981</v>
      </c>
      <c r="B8" s="44">
        <v>59797</v>
      </c>
      <c r="C8" s="44">
        <v>395</v>
      </c>
      <c r="D8" s="44">
        <v>56243</v>
      </c>
      <c r="E8" s="44">
        <v>2905</v>
      </c>
      <c r="F8" s="44">
        <v>254</v>
      </c>
      <c r="G8" s="44">
        <v>3689</v>
      </c>
      <c r="H8" s="44">
        <v>5100</v>
      </c>
      <c r="I8" s="44">
        <v>2891</v>
      </c>
      <c r="J8" s="45">
        <v>71477</v>
      </c>
    </row>
    <row r="9" spans="1:25" ht="14.25" customHeight="1">
      <c r="A9" s="46">
        <v>1982</v>
      </c>
      <c r="B9" s="44">
        <v>60357</v>
      </c>
      <c r="C9" s="44">
        <v>323</v>
      </c>
      <c r="D9" s="44">
        <v>57247</v>
      </c>
      <c r="E9" s="44">
        <v>2407</v>
      </c>
      <c r="F9" s="44">
        <v>380</v>
      </c>
      <c r="G9" s="44">
        <v>2978</v>
      </c>
      <c r="H9" s="44">
        <v>4161</v>
      </c>
      <c r="I9" s="44">
        <v>2562</v>
      </c>
      <c r="J9" s="47">
        <v>70058</v>
      </c>
      <c r="W9" s="37"/>
      <c r="X9" s="34"/>
      <c r="Y9" s="34"/>
    </row>
    <row r="10" spans="1:25" ht="14.25" customHeight="1">
      <c r="A10" s="46">
        <v>1983</v>
      </c>
      <c r="B10" s="44">
        <v>58000</v>
      </c>
      <c r="C10" s="44">
        <v>572</v>
      </c>
      <c r="D10" s="44">
        <v>54479</v>
      </c>
      <c r="E10" s="44">
        <v>2501</v>
      </c>
      <c r="F10" s="44">
        <v>448</v>
      </c>
      <c r="G10" s="44">
        <v>2152</v>
      </c>
      <c r="H10" s="44">
        <v>3419</v>
      </c>
      <c r="I10" s="44">
        <v>2496</v>
      </c>
      <c r="J10" s="47">
        <v>66067</v>
      </c>
      <c r="W10" s="33"/>
      <c r="X10" s="34"/>
      <c r="Y10" s="34"/>
    </row>
    <row r="11" spans="1:25" ht="14.25" customHeight="1">
      <c r="A11" s="46">
        <v>1984</v>
      </c>
      <c r="B11" s="44">
        <v>58895</v>
      </c>
      <c r="C11" s="44">
        <v>284</v>
      </c>
      <c r="D11" s="44">
        <v>55629</v>
      </c>
      <c r="E11" s="44">
        <v>2619</v>
      </c>
      <c r="F11" s="44">
        <v>363</v>
      </c>
      <c r="G11" s="44">
        <v>2559</v>
      </c>
      <c r="H11" s="44">
        <v>3489</v>
      </c>
      <c r="I11" s="44">
        <v>1755</v>
      </c>
      <c r="J11" s="47">
        <v>66698</v>
      </c>
      <c r="W11" s="35"/>
      <c r="X11" s="34"/>
      <c r="Y11" s="34"/>
    </row>
    <row r="12" spans="1:25" ht="14.25" customHeight="1">
      <c r="A12" s="48">
        <v>1985</v>
      </c>
      <c r="B12" s="49">
        <v>60167</v>
      </c>
      <c r="C12" s="49">
        <v>132</v>
      </c>
      <c r="D12" s="49">
        <v>56738</v>
      </c>
      <c r="E12" s="49">
        <v>2939</v>
      </c>
      <c r="F12" s="49">
        <v>358</v>
      </c>
      <c r="G12" s="49">
        <v>2366</v>
      </c>
      <c r="H12" s="49">
        <v>2948</v>
      </c>
      <c r="I12" s="49">
        <v>2501</v>
      </c>
      <c r="J12" s="50">
        <v>67982</v>
      </c>
      <c r="N12" s="10"/>
      <c r="W12" s="35"/>
      <c r="X12" s="34"/>
      <c r="Y12" s="34"/>
    </row>
    <row r="13" spans="1:25" ht="14.25" customHeight="1">
      <c r="A13" s="46">
        <v>1986</v>
      </c>
      <c r="B13" s="44">
        <v>61844</v>
      </c>
      <c r="C13" s="44">
        <v>130</v>
      </c>
      <c r="D13" s="44">
        <v>58582</v>
      </c>
      <c r="E13" s="44">
        <v>2712</v>
      </c>
      <c r="F13" s="44">
        <v>420</v>
      </c>
      <c r="G13" s="44">
        <v>2484</v>
      </c>
      <c r="H13" s="44">
        <v>2357</v>
      </c>
      <c r="I13" s="44">
        <v>2445</v>
      </c>
      <c r="J13" s="51">
        <v>69130</v>
      </c>
      <c r="W13" s="34"/>
      <c r="X13" s="34"/>
      <c r="Y13" s="34"/>
    </row>
    <row r="14" spans="1:25" ht="14.25" customHeight="1">
      <c r="A14" s="46">
        <v>1987</v>
      </c>
      <c r="B14" s="44">
        <v>64556</v>
      </c>
      <c r="C14" s="44">
        <v>303</v>
      </c>
      <c r="D14" s="44">
        <v>61194</v>
      </c>
      <c r="E14" s="44">
        <v>2614</v>
      </c>
      <c r="F14" s="44">
        <v>445</v>
      </c>
      <c r="G14" s="44">
        <v>1714</v>
      </c>
      <c r="H14" s="44">
        <v>3006</v>
      </c>
      <c r="I14" s="44">
        <v>1868</v>
      </c>
      <c r="J14" s="51">
        <v>71144</v>
      </c>
      <c r="W14" s="34"/>
      <c r="X14" s="34"/>
      <c r="Y14" s="34"/>
    </row>
    <row r="15" spans="1:25" ht="14.25" customHeight="1">
      <c r="A15" s="46">
        <v>1988</v>
      </c>
      <c r="B15" s="44">
        <v>61598</v>
      </c>
      <c r="C15" s="44">
        <v>934</v>
      </c>
      <c r="D15" s="44">
        <v>57866</v>
      </c>
      <c r="E15" s="44">
        <v>2363</v>
      </c>
      <c r="F15" s="44">
        <v>435</v>
      </c>
      <c r="G15" s="44">
        <v>3372</v>
      </c>
      <c r="H15" s="44">
        <v>3208</v>
      </c>
      <c r="I15" s="44">
        <v>2900</v>
      </c>
      <c r="J15" s="51">
        <v>71078</v>
      </c>
      <c r="W15" s="34"/>
      <c r="X15" s="34"/>
      <c r="Y15" s="34"/>
    </row>
    <row r="16" spans="1:25" ht="14.25" customHeight="1">
      <c r="A16" s="46">
        <v>1989</v>
      </c>
      <c r="B16" s="44">
        <v>62698</v>
      </c>
      <c r="C16" s="44">
        <v>397</v>
      </c>
      <c r="D16" s="44">
        <v>59961</v>
      </c>
      <c r="E16" s="44">
        <v>1953</v>
      </c>
      <c r="F16" s="44">
        <v>387</v>
      </c>
      <c r="G16" s="44">
        <v>2907</v>
      </c>
      <c r="H16" s="44">
        <v>2407</v>
      </c>
      <c r="I16" s="44">
        <v>2514</v>
      </c>
      <c r="J16" s="51">
        <v>70526</v>
      </c>
      <c r="N16" s="12"/>
      <c r="W16" s="34"/>
      <c r="X16" s="34"/>
      <c r="Y16" s="34"/>
    </row>
    <row r="17" spans="1:25" ht="14.25" customHeight="1">
      <c r="A17" s="46">
        <v>1990</v>
      </c>
      <c r="B17" s="49">
        <v>66371</v>
      </c>
      <c r="C17" s="49">
        <v>541</v>
      </c>
      <c r="D17" s="49">
        <v>63789</v>
      </c>
      <c r="E17" s="49">
        <v>1671</v>
      </c>
      <c r="F17" s="49">
        <v>370</v>
      </c>
      <c r="G17" s="49">
        <v>3162</v>
      </c>
      <c r="H17" s="49">
        <v>2375</v>
      </c>
      <c r="I17" s="49">
        <v>2357</v>
      </c>
      <c r="J17" s="51">
        <v>74265</v>
      </c>
      <c r="N17" s="12"/>
      <c r="W17" s="34"/>
      <c r="X17" s="34"/>
      <c r="Y17" s="34"/>
    </row>
    <row r="18" spans="1:25" ht="14.25" customHeight="1">
      <c r="A18" s="43">
        <v>1991</v>
      </c>
      <c r="B18" s="44">
        <v>70749</v>
      </c>
      <c r="C18" s="44">
        <v>361</v>
      </c>
      <c r="D18" s="44">
        <v>68475</v>
      </c>
      <c r="E18" s="44">
        <v>1509</v>
      </c>
      <c r="F18" s="44">
        <v>404</v>
      </c>
      <c r="G18" s="44">
        <v>3883</v>
      </c>
      <c r="H18" s="44">
        <v>1778</v>
      </c>
      <c r="I18" s="44">
        <v>2149</v>
      </c>
      <c r="J18" s="45">
        <v>78559</v>
      </c>
      <c r="N18" s="12"/>
      <c r="V18" s="25"/>
      <c r="W18" s="25"/>
      <c r="X18" s="34"/>
      <c r="Y18" s="34"/>
    </row>
    <row r="19" spans="1:25" ht="14.25" customHeight="1">
      <c r="A19" s="46">
        <v>1992</v>
      </c>
      <c r="B19" s="44">
        <v>68934</v>
      </c>
      <c r="C19" s="44">
        <v>767</v>
      </c>
      <c r="D19" s="44">
        <v>66603</v>
      </c>
      <c r="E19" s="44">
        <v>1205</v>
      </c>
      <c r="F19" s="44">
        <v>359</v>
      </c>
      <c r="G19" s="44">
        <v>3639</v>
      </c>
      <c r="H19" s="44">
        <v>1907</v>
      </c>
      <c r="I19" s="44">
        <v>3123</v>
      </c>
      <c r="J19" s="47">
        <v>77603</v>
      </c>
      <c r="N19" s="12"/>
      <c r="V19" s="26"/>
      <c r="W19" s="33"/>
      <c r="X19" s="34"/>
      <c r="Y19" s="34"/>
    </row>
    <row r="20" spans="1:25" ht="14.25" customHeight="1">
      <c r="A20" s="46">
        <v>1993</v>
      </c>
      <c r="B20" s="44">
        <v>66537</v>
      </c>
      <c r="C20" s="44">
        <v>718</v>
      </c>
      <c r="D20" s="44">
        <v>64122</v>
      </c>
      <c r="E20" s="44">
        <v>1259</v>
      </c>
      <c r="F20" s="44">
        <v>438</v>
      </c>
      <c r="G20" s="44">
        <v>3949</v>
      </c>
      <c r="H20" s="44">
        <v>1953</v>
      </c>
      <c r="I20" s="44">
        <v>2076</v>
      </c>
      <c r="J20" s="47">
        <v>74515</v>
      </c>
      <c r="N20" s="12"/>
      <c r="V20" s="27"/>
      <c r="W20" s="35"/>
      <c r="X20" s="34"/>
      <c r="Y20" s="34"/>
    </row>
    <row r="21" spans="1:25" ht="14.25" customHeight="1">
      <c r="A21" s="46">
        <v>1994</v>
      </c>
      <c r="B21" s="47">
        <v>60326</v>
      </c>
      <c r="C21" s="47">
        <v>378</v>
      </c>
      <c r="D21" s="47">
        <v>58419</v>
      </c>
      <c r="E21" s="47">
        <v>992</v>
      </c>
      <c r="F21" s="44">
        <v>537</v>
      </c>
      <c r="G21" s="44">
        <v>4420</v>
      </c>
      <c r="H21" s="44">
        <v>3270</v>
      </c>
      <c r="I21" s="44">
        <v>4610</v>
      </c>
      <c r="J21" s="47">
        <v>72626</v>
      </c>
      <c r="N21" s="12"/>
      <c r="V21" s="28"/>
      <c r="W21" s="34"/>
      <c r="X21" s="34"/>
      <c r="Y21" s="34"/>
    </row>
    <row r="22" spans="1:25" ht="14.25" customHeight="1">
      <c r="A22" s="48">
        <v>1995</v>
      </c>
      <c r="B22" s="49">
        <v>61136</v>
      </c>
      <c r="C22" s="49">
        <v>303</v>
      </c>
      <c r="D22" s="49">
        <v>59294</v>
      </c>
      <c r="E22" s="49">
        <v>1006</v>
      </c>
      <c r="F22" s="49">
        <v>533</v>
      </c>
      <c r="G22" s="49">
        <v>4111</v>
      </c>
      <c r="H22" s="49">
        <v>4791</v>
      </c>
      <c r="I22" s="49">
        <v>5399</v>
      </c>
      <c r="J22" s="50">
        <v>75437</v>
      </c>
      <c r="N22" s="12"/>
      <c r="V22" s="28"/>
      <c r="W22" s="34"/>
      <c r="X22" s="34"/>
      <c r="Y22" s="34"/>
    </row>
    <row r="23" spans="1:25" ht="14.25" customHeight="1">
      <c r="A23" s="46">
        <v>1996</v>
      </c>
      <c r="B23" s="44">
        <v>61063</v>
      </c>
      <c r="C23" s="44">
        <v>295</v>
      </c>
      <c r="D23" s="44">
        <v>59163</v>
      </c>
      <c r="E23" s="44">
        <v>980</v>
      </c>
      <c r="F23" s="44">
        <v>625</v>
      </c>
      <c r="G23" s="44">
        <v>5017</v>
      </c>
      <c r="H23" s="44">
        <v>5591</v>
      </c>
      <c r="I23" s="44">
        <v>5224</v>
      </c>
      <c r="J23" s="51">
        <v>76895</v>
      </c>
      <c r="N23" s="12"/>
      <c r="V23" s="28"/>
      <c r="W23" s="34"/>
      <c r="X23" s="34"/>
      <c r="Y23" s="34"/>
    </row>
    <row r="24" spans="1:25" ht="14.25" customHeight="1">
      <c r="A24" s="46">
        <v>1997</v>
      </c>
      <c r="B24" s="44">
        <v>63975</v>
      </c>
      <c r="C24" s="44">
        <v>273</v>
      </c>
      <c r="D24" s="44">
        <v>62007</v>
      </c>
      <c r="E24" s="44">
        <v>974</v>
      </c>
      <c r="F24" s="44">
        <v>721</v>
      </c>
      <c r="G24" s="44">
        <v>5018</v>
      </c>
      <c r="H24" s="44">
        <v>5497</v>
      </c>
      <c r="I24" s="44">
        <v>5461</v>
      </c>
      <c r="J24" s="51">
        <v>79951</v>
      </c>
      <c r="N24" s="12"/>
      <c r="V24" s="28"/>
      <c r="W24" s="34"/>
      <c r="X24" s="34"/>
      <c r="Y24" s="34"/>
    </row>
    <row r="25" spans="1:25" ht="14.25" customHeight="1">
      <c r="A25" s="46">
        <v>1998</v>
      </c>
      <c r="B25" s="44">
        <v>62478</v>
      </c>
      <c r="C25" s="44">
        <v>475</v>
      </c>
      <c r="D25" s="44">
        <v>60405</v>
      </c>
      <c r="E25" s="44">
        <v>797</v>
      </c>
      <c r="F25" s="44">
        <v>801</v>
      </c>
      <c r="G25" s="44">
        <v>5211</v>
      </c>
      <c r="H25" s="44">
        <v>5090</v>
      </c>
      <c r="I25" s="44">
        <v>5478</v>
      </c>
      <c r="J25" s="51">
        <v>78257</v>
      </c>
      <c r="N25" s="31"/>
      <c r="V25" s="28"/>
      <c r="W25" s="34"/>
      <c r="X25" s="34"/>
      <c r="Y25" s="34"/>
    </row>
    <row r="26" spans="1:25" ht="14.25" customHeight="1">
      <c r="A26" s="46">
        <v>1999</v>
      </c>
      <c r="B26" s="44">
        <v>57001</v>
      </c>
      <c r="C26" s="44">
        <v>354</v>
      </c>
      <c r="D26" s="44">
        <v>55308</v>
      </c>
      <c r="E26" s="44">
        <v>715</v>
      </c>
      <c r="F26" s="44">
        <v>624</v>
      </c>
      <c r="G26" s="44">
        <v>4656</v>
      </c>
      <c r="H26" s="44">
        <v>4530</v>
      </c>
      <c r="I26" s="44">
        <v>5477</v>
      </c>
      <c r="J26" s="51">
        <v>71664</v>
      </c>
      <c r="N26" s="31"/>
      <c r="V26" s="28"/>
      <c r="W26" s="34"/>
      <c r="X26" s="34"/>
      <c r="Y26" s="34"/>
    </row>
    <row r="27" spans="1:25" ht="14.25" customHeight="1">
      <c r="A27" s="46">
        <v>2000</v>
      </c>
      <c r="B27" s="49">
        <v>51207</v>
      </c>
      <c r="C27" s="49">
        <v>409</v>
      </c>
      <c r="D27" s="49">
        <v>49543</v>
      </c>
      <c r="E27" s="49">
        <v>673</v>
      </c>
      <c r="F27" s="49">
        <v>582</v>
      </c>
      <c r="G27" s="49">
        <v>4417</v>
      </c>
      <c r="H27" s="49">
        <v>4685</v>
      </c>
      <c r="I27" s="49">
        <v>5334</v>
      </c>
      <c r="J27" s="51">
        <v>65643</v>
      </c>
      <c r="N27" s="12"/>
      <c r="V27" s="28"/>
      <c r="W27" s="34"/>
      <c r="X27" s="34"/>
      <c r="Y27" s="34"/>
    </row>
    <row r="28" spans="1:25" ht="14.25" customHeight="1">
      <c r="A28" s="43">
        <v>2001</v>
      </c>
      <c r="B28" s="52">
        <v>52250</v>
      </c>
      <c r="C28" s="52">
        <v>316</v>
      </c>
      <c r="D28" s="52">
        <v>50558</v>
      </c>
      <c r="E28" s="52">
        <v>702</v>
      </c>
      <c r="F28" s="52">
        <v>674</v>
      </c>
      <c r="G28" s="52">
        <v>4939</v>
      </c>
      <c r="H28" s="52">
        <v>5528</v>
      </c>
      <c r="I28" s="52">
        <v>5695</v>
      </c>
      <c r="J28" s="45">
        <v>68412</v>
      </c>
      <c r="N28" s="12"/>
      <c r="V28" s="28"/>
      <c r="W28" s="34"/>
      <c r="X28" s="34"/>
      <c r="Y28" s="34"/>
    </row>
    <row r="29" spans="1:25" ht="14.25" customHeight="1">
      <c r="A29" s="46">
        <v>2002</v>
      </c>
      <c r="B29" s="44">
        <v>50251</v>
      </c>
      <c r="C29" s="44">
        <v>331</v>
      </c>
      <c r="D29" s="44">
        <v>48317</v>
      </c>
      <c r="E29" s="44">
        <v>800</v>
      </c>
      <c r="F29" s="44">
        <v>803</v>
      </c>
      <c r="G29" s="44">
        <v>4891</v>
      </c>
      <c r="H29" s="44">
        <v>5912</v>
      </c>
      <c r="I29" s="44">
        <v>5689</v>
      </c>
      <c r="J29" s="47">
        <v>66743</v>
      </c>
      <c r="V29" s="28"/>
      <c r="W29" s="34"/>
      <c r="X29" s="34"/>
      <c r="Y29" s="34"/>
    </row>
    <row r="30" spans="1:25" ht="14.25" customHeight="1">
      <c r="A30" s="67">
        <v>2003</v>
      </c>
      <c r="B30" s="44">
        <v>44723</v>
      </c>
      <c r="C30" s="44">
        <v>302</v>
      </c>
      <c r="D30" s="44">
        <v>42642</v>
      </c>
      <c r="E30" s="44">
        <v>872</v>
      </c>
      <c r="F30" s="44">
        <v>907</v>
      </c>
      <c r="G30" s="44">
        <v>4068</v>
      </c>
      <c r="H30" s="44">
        <v>6458</v>
      </c>
      <c r="I30" s="44">
        <v>6018</v>
      </c>
      <c r="J30" s="47">
        <v>61267</v>
      </c>
      <c r="V30" s="28"/>
      <c r="W30" s="34"/>
      <c r="X30" s="34"/>
      <c r="Y30" s="34"/>
    </row>
    <row r="31" spans="1:25" ht="14.25" customHeight="1">
      <c r="A31" s="67">
        <v>2004</v>
      </c>
      <c r="B31" s="53">
        <v>42971</v>
      </c>
      <c r="C31" s="53">
        <v>328</v>
      </c>
      <c r="D31" s="54">
        <v>40690</v>
      </c>
      <c r="E31" s="53">
        <v>1072</v>
      </c>
      <c r="F31" s="53">
        <v>881</v>
      </c>
      <c r="G31" s="53">
        <v>4076</v>
      </c>
      <c r="H31" s="53">
        <v>6579</v>
      </c>
      <c r="I31" s="53">
        <v>6545</v>
      </c>
      <c r="J31" s="53">
        <v>60171</v>
      </c>
      <c r="R31" s="6"/>
      <c r="T31" s="6"/>
      <c r="U31" s="6"/>
      <c r="V31" s="29"/>
      <c r="W31" s="34"/>
      <c r="X31" s="34"/>
      <c r="Y31" s="34"/>
    </row>
    <row r="32" spans="1:25" ht="14.25" customHeight="1">
      <c r="A32" s="67">
        <v>2005</v>
      </c>
      <c r="B32" s="53">
        <v>45271</v>
      </c>
      <c r="C32" s="53">
        <v>246</v>
      </c>
      <c r="D32" s="54">
        <v>43045</v>
      </c>
      <c r="E32" s="53">
        <v>990</v>
      </c>
      <c r="F32" s="53">
        <v>990</v>
      </c>
      <c r="G32" s="53">
        <v>4339</v>
      </c>
      <c r="H32" s="53">
        <v>7218</v>
      </c>
      <c r="I32" s="53">
        <v>5667</v>
      </c>
      <c r="J32" s="53">
        <v>62495</v>
      </c>
      <c r="V32" s="28"/>
      <c r="W32" s="34"/>
      <c r="X32" s="34"/>
      <c r="Y32" s="34"/>
    </row>
    <row r="33" spans="1:25" ht="14.25" customHeight="1">
      <c r="A33" s="55">
        <v>2006</v>
      </c>
      <c r="B33" s="52">
        <v>47387</v>
      </c>
      <c r="C33" s="52">
        <v>285</v>
      </c>
      <c r="D33" s="52">
        <v>45078</v>
      </c>
      <c r="E33" s="52">
        <v>837</v>
      </c>
      <c r="F33" s="52">
        <v>1187</v>
      </c>
      <c r="G33" s="52">
        <v>4089</v>
      </c>
      <c r="H33" s="52">
        <v>7118</v>
      </c>
      <c r="I33" s="52">
        <v>6314</v>
      </c>
      <c r="J33" s="56">
        <v>64908</v>
      </c>
      <c r="V33" s="28"/>
      <c r="W33" s="34"/>
      <c r="X33" s="34"/>
      <c r="Y33" s="34"/>
    </row>
    <row r="34" spans="1:25" ht="14.25" customHeight="1">
      <c r="A34" s="67">
        <v>2007</v>
      </c>
      <c r="B34" s="44">
        <v>49552</v>
      </c>
      <c r="C34" s="44">
        <v>330</v>
      </c>
      <c r="D34" s="44">
        <v>47047</v>
      </c>
      <c r="E34" s="44">
        <v>871</v>
      </c>
      <c r="F34" s="44">
        <v>1304</v>
      </c>
      <c r="G34" s="44">
        <v>4510</v>
      </c>
      <c r="H34" s="44">
        <v>6771</v>
      </c>
      <c r="I34" s="44">
        <v>5901</v>
      </c>
      <c r="J34" s="53">
        <v>66734</v>
      </c>
      <c r="M34" s="6"/>
      <c r="V34" s="28"/>
      <c r="W34" s="34"/>
      <c r="X34" s="34"/>
      <c r="Y34" s="34"/>
    </row>
    <row r="35" spans="1:25" ht="14.25" customHeight="1">
      <c r="A35" s="67">
        <v>2008</v>
      </c>
      <c r="B35" s="44">
        <v>50172</v>
      </c>
      <c r="C35" s="44">
        <v>303</v>
      </c>
      <c r="D35" s="44">
        <v>47602</v>
      </c>
      <c r="E35" s="44">
        <v>899</v>
      </c>
      <c r="F35" s="44">
        <v>1368</v>
      </c>
      <c r="G35" s="44">
        <v>5347</v>
      </c>
      <c r="H35" s="44">
        <v>6010</v>
      </c>
      <c r="I35" s="44">
        <v>5339</v>
      </c>
      <c r="J35" s="53">
        <v>66868</v>
      </c>
      <c r="M35" s="6"/>
      <c r="V35" s="28"/>
      <c r="W35" s="34"/>
      <c r="X35" s="34"/>
      <c r="Y35" s="34"/>
    </row>
    <row r="36" spans="1:25" ht="14.25" customHeight="1">
      <c r="A36" s="67">
        <v>2009</v>
      </c>
      <c r="B36" s="44">
        <v>48263</v>
      </c>
      <c r="C36" s="44">
        <v>366</v>
      </c>
      <c r="D36" s="44">
        <v>45455</v>
      </c>
      <c r="E36" s="44">
        <v>990</v>
      </c>
      <c r="F36" s="44">
        <v>1452</v>
      </c>
      <c r="G36" s="44">
        <v>5043</v>
      </c>
      <c r="H36" s="44">
        <v>5245</v>
      </c>
      <c r="I36" s="44">
        <v>4683</v>
      </c>
      <c r="J36" s="53">
        <v>63234</v>
      </c>
      <c r="M36" s="6"/>
      <c r="V36" s="28"/>
      <c r="W36" s="34"/>
      <c r="X36" s="34"/>
      <c r="Y36" s="34"/>
    </row>
    <row r="37" spans="1:25" ht="14.25" customHeight="1">
      <c r="A37" s="67">
        <v>2010</v>
      </c>
      <c r="B37" s="44">
        <v>35211</v>
      </c>
      <c r="C37" s="44">
        <v>203</v>
      </c>
      <c r="D37" s="44">
        <v>32300</v>
      </c>
      <c r="E37" s="44">
        <v>1335</v>
      </c>
      <c r="F37" s="44">
        <v>1373</v>
      </c>
      <c r="G37" s="44">
        <v>4764</v>
      </c>
      <c r="H37" s="44">
        <v>4923</v>
      </c>
      <c r="I37" s="44">
        <v>4630</v>
      </c>
      <c r="J37" s="53">
        <v>49528</v>
      </c>
      <c r="M37" s="6"/>
      <c r="V37" s="28"/>
      <c r="W37" s="34"/>
      <c r="X37" s="34"/>
      <c r="Y37" s="34"/>
    </row>
    <row r="38" spans="1:25" ht="14.25" customHeight="1">
      <c r="A38" s="55">
        <v>2011</v>
      </c>
      <c r="B38" s="52">
        <v>35486</v>
      </c>
      <c r="C38" s="52">
        <v>163</v>
      </c>
      <c r="D38" s="52">
        <v>32242</v>
      </c>
      <c r="E38" s="52">
        <v>1555</v>
      </c>
      <c r="F38" s="52">
        <v>1526</v>
      </c>
      <c r="G38" s="52">
        <v>5007</v>
      </c>
      <c r="H38" s="52">
        <v>5117</v>
      </c>
      <c r="I38" s="52">
        <v>4898</v>
      </c>
      <c r="J38" s="56">
        <v>50508</v>
      </c>
      <c r="V38" s="28"/>
      <c r="W38" s="34"/>
      <c r="X38" s="34"/>
      <c r="Y38" s="34"/>
    </row>
    <row r="39" spans="1:25" s="17" customFormat="1" ht="14.25" customHeight="1">
      <c r="A39" s="67">
        <v>2012</v>
      </c>
      <c r="B39" s="44">
        <v>36246</v>
      </c>
      <c r="C39" s="44">
        <v>183</v>
      </c>
      <c r="D39" s="44">
        <v>33042</v>
      </c>
      <c r="E39" s="44">
        <v>1544</v>
      </c>
      <c r="F39" s="44">
        <v>1477</v>
      </c>
      <c r="G39" s="44">
        <v>4313</v>
      </c>
      <c r="H39" s="44">
        <v>5832</v>
      </c>
      <c r="I39" s="44">
        <v>4821</v>
      </c>
      <c r="J39" s="53">
        <v>51212</v>
      </c>
      <c r="K39" s="9"/>
      <c r="L39" s="23"/>
      <c r="M39" s="23"/>
      <c r="R39" s="38"/>
      <c r="T39" s="14"/>
      <c r="U39" s="14"/>
      <c r="V39" s="30"/>
      <c r="W39" s="36"/>
      <c r="X39" s="36"/>
      <c r="Y39" s="36"/>
    </row>
    <row r="40" spans="1:25" s="17" customFormat="1" ht="14.25" customHeight="1">
      <c r="A40" s="67">
        <v>2013</v>
      </c>
      <c r="B40" s="44">
        <v>37798</v>
      </c>
      <c r="C40" s="44">
        <v>160</v>
      </c>
      <c r="D40" s="44">
        <v>34142</v>
      </c>
      <c r="E40" s="44">
        <v>1661</v>
      </c>
      <c r="F40" s="44">
        <v>1835</v>
      </c>
      <c r="G40" s="44">
        <v>4678</v>
      </c>
      <c r="H40" s="44">
        <v>6316</v>
      </c>
      <c r="I40" s="44">
        <v>4717</v>
      </c>
      <c r="J40" s="53">
        <v>53509</v>
      </c>
      <c r="K40" s="9"/>
      <c r="L40" s="23"/>
      <c r="M40" s="23"/>
      <c r="R40" s="38"/>
      <c r="T40" s="14"/>
      <c r="U40" s="14"/>
      <c r="V40" s="30"/>
      <c r="W40" s="36"/>
      <c r="X40" s="36"/>
      <c r="Y40" s="36"/>
    </row>
    <row r="41" spans="1:25" s="17" customFormat="1" ht="14.25" customHeight="1">
      <c r="A41" s="67">
        <v>2014</v>
      </c>
      <c r="B41" s="44">
        <v>39277</v>
      </c>
      <c r="C41" s="44">
        <v>113</v>
      </c>
      <c r="D41" s="44">
        <v>35919</v>
      </c>
      <c r="E41" s="44">
        <v>1422</v>
      </c>
      <c r="F41" s="44">
        <v>1823</v>
      </c>
      <c r="G41" s="44">
        <v>4706</v>
      </c>
      <c r="H41" s="44">
        <v>6658</v>
      </c>
      <c r="I41" s="44">
        <v>4720</v>
      </c>
      <c r="J41" s="53">
        <v>55361</v>
      </c>
      <c r="K41" s="9"/>
      <c r="L41" s="23"/>
      <c r="M41" s="23"/>
      <c r="R41" s="38"/>
      <c r="T41" s="14"/>
      <c r="U41" s="14"/>
      <c r="V41" s="30"/>
      <c r="W41" s="36"/>
      <c r="X41" s="36"/>
      <c r="Y41" s="36"/>
    </row>
    <row r="42" spans="1:25" s="17" customFormat="1" ht="14.25" customHeight="1">
      <c r="A42" s="67">
        <v>2015</v>
      </c>
      <c r="B42" s="44">
        <v>42016</v>
      </c>
      <c r="C42" s="44">
        <v>140</v>
      </c>
      <c r="D42" s="44">
        <v>38533</v>
      </c>
      <c r="E42" s="44">
        <v>1508</v>
      </c>
      <c r="F42" s="44">
        <v>1835</v>
      </c>
      <c r="G42" s="44">
        <v>4849</v>
      </c>
      <c r="H42" s="44">
        <v>6431</v>
      </c>
      <c r="I42" s="44">
        <v>4314</v>
      </c>
      <c r="J42" s="53">
        <v>57610</v>
      </c>
      <c r="K42" s="9"/>
      <c r="L42" s="23"/>
      <c r="M42" s="23"/>
      <c r="R42" s="38"/>
      <c r="T42" s="14"/>
      <c r="U42" s="14"/>
      <c r="V42" s="30"/>
      <c r="W42" s="36"/>
      <c r="X42" s="36"/>
      <c r="Y42" s="36"/>
    </row>
    <row r="43" spans="1:25" s="17" customFormat="1" ht="14.25" customHeight="1">
      <c r="A43" s="55">
        <v>2016</v>
      </c>
      <c r="B43" s="52">
        <v>43195</v>
      </c>
      <c r="C43" s="52">
        <v>175</v>
      </c>
      <c r="D43" s="52">
        <v>39656</v>
      </c>
      <c r="E43" s="52">
        <v>1503</v>
      </c>
      <c r="F43" s="52">
        <v>1861</v>
      </c>
      <c r="G43" s="52">
        <v>4863</v>
      </c>
      <c r="H43" s="52">
        <v>6095</v>
      </c>
      <c r="I43" s="52">
        <v>4348</v>
      </c>
      <c r="J43" s="56">
        <v>58501</v>
      </c>
      <c r="K43" s="9"/>
      <c r="L43" s="23"/>
      <c r="M43" s="23"/>
      <c r="R43" s="38"/>
      <c r="T43" s="14"/>
      <c r="U43" s="14"/>
      <c r="V43" s="30"/>
      <c r="W43" s="36"/>
      <c r="X43" s="36"/>
      <c r="Y43" s="36"/>
    </row>
    <row r="44" spans="1:25" s="17" customFormat="1" ht="14.25" customHeight="1">
      <c r="A44" s="67">
        <v>2017</v>
      </c>
      <c r="B44" s="60">
        <v>44857</v>
      </c>
      <c r="C44" s="60">
        <v>183</v>
      </c>
      <c r="D44" s="44">
        <v>41462</v>
      </c>
      <c r="E44" s="44">
        <v>1433</v>
      </c>
      <c r="F44" s="44">
        <v>1779</v>
      </c>
      <c r="G44" s="44">
        <v>4806</v>
      </c>
      <c r="H44" s="44">
        <v>6212</v>
      </c>
      <c r="I44" s="44">
        <v>4322</v>
      </c>
      <c r="J44" s="53">
        <v>60197</v>
      </c>
      <c r="K44" s="9"/>
      <c r="L44" s="23"/>
      <c r="M44" s="23"/>
      <c r="R44" s="38"/>
      <c r="T44" s="14"/>
      <c r="U44" s="14"/>
      <c r="V44" s="30"/>
      <c r="W44" s="36"/>
      <c r="X44" s="36"/>
      <c r="Y44" s="36"/>
    </row>
    <row r="45" spans="1:25" s="17" customFormat="1" ht="14.25" customHeight="1">
      <c r="A45" s="67">
        <v>2018</v>
      </c>
      <c r="B45" s="60">
        <v>46503</v>
      </c>
      <c r="C45" s="60">
        <v>198</v>
      </c>
      <c r="D45" s="44">
        <v>43267</v>
      </c>
      <c r="E45" s="44">
        <v>1302</v>
      </c>
      <c r="F45" s="44">
        <v>1736</v>
      </c>
      <c r="G45" s="44">
        <v>4505</v>
      </c>
      <c r="H45" s="44">
        <v>6030</v>
      </c>
      <c r="I45" s="44">
        <v>3909</v>
      </c>
      <c r="J45" s="53">
        <v>60947</v>
      </c>
      <c r="K45" s="9"/>
      <c r="L45" s="23"/>
      <c r="M45" s="23"/>
      <c r="R45" s="38"/>
      <c r="T45" s="14"/>
      <c r="U45" s="14"/>
      <c r="V45" s="30"/>
      <c r="W45" s="36"/>
      <c r="X45" s="36"/>
      <c r="Y45" s="36"/>
    </row>
    <row r="46" spans="1:25" s="17" customFormat="1" ht="14.25" customHeight="1">
      <c r="A46" s="67">
        <v>2019</v>
      </c>
      <c r="B46" s="60">
        <v>48031</v>
      </c>
      <c r="C46" s="60">
        <v>294</v>
      </c>
      <c r="D46" s="44">
        <v>44585</v>
      </c>
      <c r="E46" s="44">
        <v>1266</v>
      </c>
      <c r="F46" s="44">
        <v>1886</v>
      </c>
      <c r="G46" s="44">
        <v>4768</v>
      </c>
      <c r="H46" s="44">
        <v>5774</v>
      </c>
      <c r="I46" s="44">
        <v>3860</v>
      </c>
      <c r="J46" s="53">
        <v>62433</v>
      </c>
      <c r="K46" s="23"/>
      <c r="L46" s="23"/>
      <c r="M46" s="23"/>
      <c r="R46" s="38"/>
      <c r="T46" s="14"/>
      <c r="U46" s="14"/>
      <c r="V46" s="30"/>
      <c r="W46" s="36"/>
      <c r="X46" s="36"/>
      <c r="Y46" s="36"/>
    </row>
    <row r="47" spans="1:25" s="17" customFormat="1" ht="14.25" customHeight="1">
      <c r="A47" s="67">
        <v>2020</v>
      </c>
      <c r="B47" s="60">
        <v>46533</v>
      </c>
      <c r="C47" s="60">
        <v>215</v>
      </c>
      <c r="D47" s="44">
        <v>43354</v>
      </c>
      <c r="E47" s="44">
        <v>1118</v>
      </c>
      <c r="F47" s="44">
        <v>1846</v>
      </c>
      <c r="G47" s="44">
        <v>4627</v>
      </c>
      <c r="H47" s="44">
        <v>5290</v>
      </c>
      <c r="I47" s="44">
        <v>3782</v>
      </c>
      <c r="J47" s="53">
        <v>60232</v>
      </c>
      <c r="K47" s="23"/>
      <c r="L47" s="23"/>
      <c r="M47" s="23"/>
      <c r="R47" s="38"/>
      <c r="T47" s="14"/>
      <c r="U47" s="14"/>
      <c r="V47" s="30"/>
      <c r="W47" s="36"/>
      <c r="X47" s="36"/>
      <c r="Y47" s="36"/>
    </row>
    <row r="48" spans="1:25" s="17" customFormat="1" ht="14.25" customHeight="1">
      <c r="A48" s="61">
        <v>2021</v>
      </c>
      <c r="B48" s="64">
        <v>44668</v>
      </c>
      <c r="C48" s="64">
        <v>170</v>
      </c>
      <c r="D48" s="62">
        <v>41491</v>
      </c>
      <c r="E48" s="62">
        <v>1258</v>
      </c>
      <c r="F48" s="62">
        <v>1749</v>
      </c>
      <c r="G48" s="62">
        <v>4136</v>
      </c>
      <c r="H48" s="62">
        <v>5038</v>
      </c>
      <c r="I48" s="62">
        <v>3824</v>
      </c>
      <c r="J48" s="63">
        <v>57666</v>
      </c>
      <c r="K48" s="23"/>
      <c r="L48" s="23"/>
      <c r="M48" s="23"/>
      <c r="R48" s="38"/>
      <c r="T48" s="14"/>
      <c r="U48" s="14"/>
      <c r="V48" s="30"/>
      <c r="W48" s="36"/>
      <c r="X48" s="36"/>
      <c r="Y48" s="36"/>
    </row>
    <row r="49" spans="1:25">
      <c r="K49" s="20"/>
      <c r="L49" s="20"/>
      <c r="M49" s="20"/>
      <c r="N49" s="17"/>
      <c r="O49" s="17"/>
      <c r="R49" s="6"/>
      <c r="T49" s="6"/>
      <c r="U49" s="6"/>
      <c r="V49" s="29"/>
      <c r="W49" s="34"/>
      <c r="X49" s="34"/>
      <c r="Y49" s="34"/>
    </row>
    <row r="50" spans="1:25">
      <c r="A50" s="57" t="s">
        <v>13</v>
      </c>
      <c r="B50" s="15"/>
      <c r="C50" s="15"/>
      <c r="D50" s="15"/>
      <c r="E50" s="15"/>
      <c r="F50" s="15"/>
      <c r="G50" s="15"/>
      <c r="H50" s="17"/>
      <c r="I50" s="14"/>
      <c r="K50" s="20"/>
      <c r="L50" s="20"/>
      <c r="M50" s="20"/>
      <c r="N50" s="17"/>
      <c r="O50" s="17"/>
      <c r="R50" s="6"/>
      <c r="T50" s="6"/>
      <c r="U50" s="6"/>
      <c r="V50" s="29"/>
      <c r="W50" s="34"/>
      <c r="X50" s="34"/>
      <c r="Y50" s="34"/>
    </row>
    <row r="51" spans="1:25" s="1" customFormat="1" ht="13">
      <c r="B51" s="4"/>
      <c r="C51" s="4"/>
      <c r="D51" s="4"/>
      <c r="E51" s="4"/>
      <c r="F51" s="4"/>
      <c r="G51" s="71"/>
      <c r="H51" s="4"/>
      <c r="I51" s="70"/>
      <c r="J51" s="2" t="s">
        <v>4</v>
      </c>
      <c r="K51" s="13"/>
      <c r="L51" s="13"/>
      <c r="M51" s="13"/>
      <c r="N51" s="70"/>
      <c r="O51" s="70"/>
      <c r="P51" s="5"/>
      <c r="Q51" s="5"/>
      <c r="R51" s="5"/>
      <c r="S51" s="5"/>
      <c r="T51" s="5"/>
      <c r="U51" s="5"/>
      <c r="V51" s="29"/>
      <c r="W51" s="34"/>
      <c r="X51" s="34"/>
      <c r="Y51" s="34"/>
    </row>
    <row r="52" spans="1:25" s="1" customFormat="1" ht="14.25" customHeight="1">
      <c r="A52" s="73" t="s">
        <v>8</v>
      </c>
      <c r="B52" s="39" t="s">
        <v>0</v>
      </c>
      <c r="C52" s="39"/>
      <c r="D52" s="39"/>
      <c r="E52" s="39"/>
      <c r="F52" s="39"/>
      <c r="G52" s="39"/>
      <c r="H52" s="39"/>
      <c r="I52" s="39"/>
      <c r="J52" s="76" t="s">
        <v>7</v>
      </c>
      <c r="K52" s="11"/>
      <c r="L52" s="11"/>
      <c r="M52" s="11"/>
      <c r="R52" s="5"/>
      <c r="T52" s="3"/>
      <c r="U52" s="3"/>
      <c r="V52" s="28"/>
      <c r="W52" s="34"/>
      <c r="X52" s="34"/>
      <c r="Y52" s="34"/>
    </row>
    <row r="53" spans="1:25" s="1" customFormat="1" ht="14.25" customHeight="1">
      <c r="A53" s="74"/>
      <c r="B53" s="40" t="s">
        <v>1</v>
      </c>
      <c r="C53" s="41"/>
      <c r="D53" s="41"/>
      <c r="E53" s="41"/>
      <c r="F53" s="42"/>
      <c r="G53" s="79" t="s">
        <v>5</v>
      </c>
      <c r="H53" s="79" t="s">
        <v>6</v>
      </c>
      <c r="I53" s="73" t="s">
        <v>9</v>
      </c>
      <c r="J53" s="77"/>
      <c r="K53" s="11"/>
      <c r="L53" s="11"/>
      <c r="M53" s="11"/>
      <c r="R53" s="5"/>
      <c r="T53" s="3"/>
      <c r="U53" s="3"/>
      <c r="V53" s="28"/>
      <c r="W53" s="34"/>
      <c r="X53" s="34"/>
      <c r="Y53" s="34"/>
    </row>
    <row r="54" spans="1:25" s="1" customFormat="1" ht="14.25" customHeight="1">
      <c r="A54" s="75"/>
      <c r="B54" s="69" t="s">
        <v>10</v>
      </c>
      <c r="C54" s="69" t="s">
        <v>12</v>
      </c>
      <c r="D54" s="69" t="s">
        <v>2</v>
      </c>
      <c r="E54" s="69" t="s">
        <v>3</v>
      </c>
      <c r="F54" s="69" t="s">
        <v>11</v>
      </c>
      <c r="G54" s="80"/>
      <c r="H54" s="80"/>
      <c r="I54" s="81"/>
      <c r="J54" s="78"/>
      <c r="K54" s="24"/>
      <c r="L54" s="11"/>
      <c r="M54" s="11"/>
      <c r="R54" s="5"/>
      <c r="T54" s="3"/>
      <c r="U54" s="3"/>
      <c r="V54" s="28"/>
      <c r="W54" s="34"/>
      <c r="X54" s="34"/>
      <c r="Y54" s="34"/>
    </row>
    <row r="55" spans="1:25" ht="14.25" customHeight="1">
      <c r="A55" s="43">
        <v>1981</v>
      </c>
      <c r="B55" s="44">
        <v>5617</v>
      </c>
      <c r="C55" s="44">
        <v>253</v>
      </c>
      <c r="D55" s="44">
        <v>3231</v>
      </c>
      <c r="E55" s="44">
        <v>2029</v>
      </c>
      <c r="F55" s="44">
        <v>104</v>
      </c>
      <c r="G55" s="44">
        <v>1027</v>
      </c>
      <c r="H55" s="44">
        <v>895</v>
      </c>
      <c r="I55" s="44">
        <v>299</v>
      </c>
      <c r="J55" s="45">
        <v>7838</v>
      </c>
      <c r="V55" s="32"/>
      <c r="W55" s="34"/>
      <c r="X55" s="34"/>
      <c r="Y55" s="34"/>
    </row>
    <row r="56" spans="1:25" ht="14.25" customHeight="1">
      <c r="A56" s="46">
        <v>1982</v>
      </c>
      <c r="B56" s="44">
        <v>5863</v>
      </c>
      <c r="C56" s="44">
        <v>189</v>
      </c>
      <c r="D56" s="44">
        <v>3759</v>
      </c>
      <c r="E56" s="44">
        <v>1830</v>
      </c>
      <c r="F56" s="44">
        <v>85</v>
      </c>
      <c r="G56" s="44">
        <v>720</v>
      </c>
      <c r="H56" s="44">
        <v>808</v>
      </c>
      <c r="I56" s="44">
        <v>286</v>
      </c>
      <c r="J56" s="47">
        <v>7677</v>
      </c>
      <c r="V56" s="32"/>
      <c r="W56" s="37"/>
      <c r="X56" s="34"/>
      <c r="Y56" s="34"/>
    </row>
    <row r="57" spans="1:25" ht="14.25" customHeight="1">
      <c r="A57" s="46">
        <v>1983</v>
      </c>
      <c r="B57" s="44">
        <v>6276</v>
      </c>
      <c r="C57" s="44">
        <v>301</v>
      </c>
      <c r="D57" s="44">
        <v>3919</v>
      </c>
      <c r="E57" s="44">
        <v>1885</v>
      </c>
      <c r="F57" s="44">
        <v>171</v>
      </c>
      <c r="G57" s="44">
        <v>639</v>
      </c>
      <c r="H57" s="44">
        <v>625</v>
      </c>
      <c r="I57" s="44">
        <v>307</v>
      </c>
      <c r="J57" s="47">
        <v>7847</v>
      </c>
      <c r="V57" s="32"/>
      <c r="W57" s="33"/>
      <c r="X57" s="34"/>
      <c r="Y57" s="34"/>
    </row>
    <row r="58" spans="1:25" ht="14.25" customHeight="1">
      <c r="A58" s="46">
        <v>1984</v>
      </c>
      <c r="B58" s="44">
        <v>6586</v>
      </c>
      <c r="C58" s="44">
        <v>208</v>
      </c>
      <c r="D58" s="44">
        <v>4281</v>
      </c>
      <c r="E58" s="44">
        <v>1991</v>
      </c>
      <c r="F58" s="44">
        <v>106</v>
      </c>
      <c r="G58" s="44">
        <v>882</v>
      </c>
      <c r="H58" s="44">
        <v>593</v>
      </c>
      <c r="I58" s="44">
        <v>243</v>
      </c>
      <c r="J58" s="47">
        <v>8304</v>
      </c>
      <c r="V58" s="27"/>
      <c r="W58" s="35"/>
      <c r="X58" s="34"/>
      <c r="Y58" s="34"/>
    </row>
    <row r="59" spans="1:25" ht="14.25" customHeight="1">
      <c r="A59" s="48">
        <v>1985</v>
      </c>
      <c r="B59" s="49">
        <v>7382</v>
      </c>
      <c r="C59" s="49">
        <v>71</v>
      </c>
      <c r="D59" s="49">
        <v>5040</v>
      </c>
      <c r="E59" s="49">
        <v>2092</v>
      </c>
      <c r="F59" s="49">
        <v>179</v>
      </c>
      <c r="G59" s="49">
        <v>741</v>
      </c>
      <c r="H59" s="49">
        <v>330</v>
      </c>
      <c r="I59" s="49">
        <v>313</v>
      </c>
      <c r="J59" s="50">
        <v>8766</v>
      </c>
      <c r="N59" s="10"/>
      <c r="V59" s="28"/>
      <c r="W59" s="35"/>
      <c r="X59" s="34"/>
      <c r="Y59" s="34"/>
    </row>
    <row r="60" spans="1:25" ht="14.25" customHeight="1">
      <c r="A60" s="46">
        <v>1986</v>
      </c>
      <c r="B60" s="44">
        <v>7098</v>
      </c>
      <c r="C60" s="44">
        <v>97</v>
      </c>
      <c r="D60" s="44">
        <v>5029</v>
      </c>
      <c r="E60" s="44">
        <v>1862</v>
      </c>
      <c r="F60" s="44">
        <v>110</v>
      </c>
      <c r="G60" s="44">
        <v>903</v>
      </c>
      <c r="H60" s="44">
        <v>418</v>
      </c>
      <c r="I60" s="44">
        <v>432</v>
      </c>
      <c r="J60" s="51">
        <v>8851</v>
      </c>
      <c r="V60" s="28"/>
      <c r="W60" s="34"/>
      <c r="X60" s="34"/>
      <c r="Y60" s="34"/>
    </row>
    <row r="61" spans="1:25" ht="14.25" customHeight="1">
      <c r="A61" s="46">
        <v>1987</v>
      </c>
      <c r="B61" s="44">
        <v>7884</v>
      </c>
      <c r="C61" s="44">
        <v>245</v>
      </c>
      <c r="D61" s="44">
        <v>5663</v>
      </c>
      <c r="E61" s="44">
        <v>1849</v>
      </c>
      <c r="F61" s="44">
        <v>127</v>
      </c>
      <c r="G61" s="44">
        <v>458</v>
      </c>
      <c r="H61" s="44">
        <v>628</v>
      </c>
      <c r="I61" s="44">
        <v>291</v>
      </c>
      <c r="J61" s="51">
        <v>9261</v>
      </c>
      <c r="V61" s="28"/>
      <c r="W61" s="34"/>
      <c r="X61" s="34"/>
      <c r="Y61" s="34"/>
    </row>
    <row r="62" spans="1:25" ht="14.25" customHeight="1">
      <c r="A62" s="46">
        <v>1988</v>
      </c>
      <c r="B62" s="44">
        <v>7224</v>
      </c>
      <c r="C62" s="44">
        <v>174</v>
      </c>
      <c r="D62" s="44">
        <v>5262</v>
      </c>
      <c r="E62" s="44">
        <v>1692</v>
      </c>
      <c r="F62" s="44">
        <v>96</v>
      </c>
      <c r="G62" s="44">
        <v>856</v>
      </c>
      <c r="H62" s="44">
        <v>556</v>
      </c>
      <c r="I62" s="44">
        <v>621</v>
      </c>
      <c r="J62" s="51">
        <v>9257</v>
      </c>
      <c r="V62" s="28"/>
      <c r="W62" s="34"/>
      <c r="X62" s="34"/>
      <c r="Y62" s="34"/>
    </row>
    <row r="63" spans="1:25" ht="14.25" customHeight="1">
      <c r="A63" s="46">
        <v>1989</v>
      </c>
      <c r="B63" s="44">
        <v>6938</v>
      </c>
      <c r="C63" s="44">
        <v>135</v>
      </c>
      <c r="D63" s="44">
        <v>5442</v>
      </c>
      <c r="E63" s="44">
        <v>1291</v>
      </c>
      <c r="F63" s="44">
        <v>70</v>
      </c>
      <c r="G63" s="44">
        <v>1224</v>
      </c>
      <c r="H63" s="44">
        <v>589</v>
      </c>
      <c r="I63" s="44">
        <v>519</v>
      </c>
      <c r="J63" s="51">
        <v>9270</v>
      </c>
      <c r="N63" s="12"/>
      <c r="V63" s="28"/>
      <c r="W63" s="34"/>
      <c r="X63" s="34"/>
      <c r="Y63" s="34"/>
    </row>
    <row r="64" spans="1:25" ht="14.25" customHeight="1">
      <c r="A64" s="46">
        <v>1990</v>
      </c>
      <c r="B64" s="49">
        <v>6900</v>
      </c>
      <c r="C64" s="49">
        <v>296</v>
      </c>
      <c r="D64" s="49">
        <v>5402</v>
      </c>
      <c r="E64" s="49">
        <v>1149</v>
      </c>
      <c r="F64" s="49">
        <v>53</v>
      </c>
      <c r="G64" s="49">
        <v>1243</v>
      </c>
      <c r="H64" s="49">
        <v>470</v>
      </c>
      <c r="I64" s="49">
        <v>638</v>
      </c>
      <c r="J64" s="51">
        <v>9251</v>
      </c>
      <c r="N64" s="12"/>
      <c r="V64" s="28"/>
      <c r="W64" s="34"/>
      <c r="X64" s="34"/>
      <c r="Y64" s="34"/>
    </row>
    <row r="65" spans="1:25" ht="14.25" customHeight="1">
      <c r="A65" s="43">
        <v>1991</v>
      </c>
      <c r="B65" s="44">
        <v>7498</v>
      </c>
      <c r="C65" s="44">
        <v>173</v>
      </c>
      <c r="D65" s="44">
        <v>6114</v>
      </c>
      <c r="E65" s="44">
        <v>1113</v>
      </c>
      <c r="F65" s="44">
        <v>98</v>
      </c>
      <c r="G65" s="44">
        <v>1292</v>
      </c>
      <c r="H65" s="44">
        <v>502</v>
      </c>
      <c r="I65" s="44">
        <v>369</v>
      </c>
      <c r="J65" s="45">
        <v>9661</v>
      </c>
      <c r="N65" s="12"/>
      <c r="V65" s="25"/>
      <c r="W65" s="25"/>
      <c r="X65" s="34"/>
      <c r="Y65" s="34"/>
    </row>
    <row r="66" spans="1:25" ht="14.25" customHeight="1">
      <c r="A66" s="46">
        <v>1992</v>
      </c>
      <c r="B66" s="44">
        <v>7213</v>
      </c>
      <c r="C66" s="44">
        <v>353</v>
      </c>
      <c r="D66" s="44">
        <v>6055</v>
      </c>
      <c r="E66" s="44">
        <v>760</v>
      </c>
      <c r="F66" s="44">
        <v>45</v>
      </c>
      <c r="G66" s="44">
        <v>1320</v>
      </c>
      <c r="H66" s="44">
        <v>350</v>
      </c>
      <c r="I66" s="44">
        <v>455</v>
      </c>
      <c r="J66" s="47">
        <v>9338</v>
      </c>
      <c r="N66" s="12"/>
      <c r="V66" s="31"/>
      <c r="W66" s="33"/>
      <c r="X66" s="34"/>
      <c r="Y66" s="34"/>
    </row>
    <row r="67" spans="1:25" ht="14.25" customHeight="1">
      <c r="A67" s="46">
        <v>1993</v>
      </c>
      <c r="B67" s="44">
        <v>7040</v>
      </c>
      <c r="C67" s="44">
        <v>176</v>
      </c>
      <c r="D67" s="44">
        <v>5917</v>
      </c>
      <c r="E67" s="44">
        <v>877</v>
      </c>
      <c r="F67" s="44">
        <v>70</v>
      </c>
      <c r="G67" s="44">
        <v>1403</v>
      </c>
      <c r="H67" s="44">
        <v>384</v>
      </c>
      <c r="I67" s="44">
        <v>253</v>
      </c>
      <c r="J67" s="47">
        <v>9080</v>
      </c>
      <c r="N67" s="12"/>
      <c r="V67" s="31"/>
      <c r="W67" s="35"/>
      <c r="X67" s="34"/>
      <c r="Y67" s="34"/>
    </row>
    <row r="68" spans="1:25" ht="14.25" customHeight="1">
      <c r="A68" s="46">
        <v>1994</v>
      </c>
      <c r="B68" s="47">
        <v>5751</v>
      </c>
      <c r="C68" s="47">
        <v>151</v>
      </c>
      <c r="D68" s="47">
        <v>4841</v>
      </c>
      <c r="E68" s="47">
        <v>635</v>
      </c>
      <c r="F68" s="44">
        <v>124</v>
      </c>
      <c r="G68" s="44">
        <v>1667</v>
      </c>
      <c r="H68" s="44">
        <v>560</v>
      </c>
      <c r="I68" s="44">
        <v>698</v>
      </c>
      <c r="J68" s="47">
        <v>8676</v>
      </c>
      <c r="N68" s="12"/>
    </row>
    <row r="69" spans="1:25" ht="14.25" customHeight="1">
      <c r="A69" s="48">
        <v>1995</v>
      </c>
      <c r="B69" s="49">
        <v>5430</v>
      </c>
      <c r="C69" s="49">
        <v>133</v>
      </c>
      <c r="D69" s="49">
        <v>4493</v>
      </c>
      <c r="E69" s="49">
        <v>646</v>
      </c>
      <c r="F69" s="49">
        <v>158</v>
      </c>
      <c r="G69" s="49">
        <v>1601</v>
      </c>
      <c r="H69" s="49">
        <v>793</v>
      </c>
      <c r="I69" s="49">
        <v>819</v>
      </c>
      <c r="J69" s="50">
        <v>8643</v>
      </c>
      <c r="N69" s="12"/>
    </row>
    <row r="70" spans="1:25" ht="14.25" customHeight="1">
      <c r="A70" s="46">
        <v>1996</v>
      </c>
      <c r="B70" s="44">
        <v>5345</v>
      </c>
      <c r="C70" s="44">
        <v>81</v>
      </c>
      <c r="D70" s="44">
        <v>4443</v>
      </c>
      <c r="E70" s="44">
        <v>642</v>
      </c>
      <c r="F70" s="44">
        <v>179</v>
      </c>
      <c r="G70" s="44">
        <v>1995</v>
      </c>
      <c r="H70" s="44">
        <v>918</v>
      </c>
      <c r="I70" s="44">
        <v>780</v>
      </c>
      <c r="J70" s="51">
        <v>9038</v>
      </c>
      <c r="N70" s="12"/>
    </row>
    <row r="71" spans="1:25" ht="14.25" customHeight="1">
      <c r="A71" s="46">
        <v>1997</v>
      </c>
      <c r="B71" s="44">
        <v>5674</v>
      </c>
      <c r="C71" s="44">
        <v>73</v>
      </c>
      <c r="D71" s="44">
        <v>4748</v>
      </c>
      <c r="E71" s="44">
        <v>675</v>
      </c>
      <c r="F71" s="44">
        <v>178</v>
      </c>
      <c r="G71" s="44">
        <v>2080</v>
      </c>
      <c r="H71" s="44">
        <v>901</v>
      </c>
      <c r="I71" s="44">
        <v>852</v>
      </c>
      <c r="J71" s="51">
        <v>9507</v>
      </c>
      <c r="N71" s="12"/>
    </row>
    <row r="72" spans="1:25" ht="14.25" customHeight="1">
      <c r="A72" s="46">
        <v>1998</v>
      </c>
      <c r="B72" s="44">
        <v>6076</v>
      </c>
      <c r="C72" s="44">
        <v>92</v>
      </c>
      <c r="D72" s="44">
        <v>5291</v>
      </c>
      <c r="E72" s="44">
        <v>542</v>
      </c>
      <c r="F72" s="44">
        <v>151</v>
      </c>
      <c r="G72" s="44">
        <v>1919</v>
      </c>
      <c r="H72" s="44">
        <v>845</v>
      </c>
      <c r="I72" s="44">
        <v>840</v>
      </c>
      <c r="J72" s="51">
        <v>9680</v>
      </c>
      <c r="N72" s="12"/>
    </row>
    <row r="73" spans="1:25" ht="14.25" customHeight="1">
      <c r="A73" s="46">
        <v>1999</v>
      </c>
      <c r="B73" s="44">
        <v>5504</v>
      </c>
      <c r="C73" s="44">
        <v>57</v>
      </c>
      <c r="D73" s="44">
        <v>4834</v>
      </c>
      <c r="E73" s="44">
        <v>457</v>
      </c>
      <c r="F73" s="44">
        <v>156</v>
      </c>
      <c r="G73" s="44">
        <v>1794</v>
      </c>
      <c r="H73" s="44">
        <v>677</v>
      </c>
      <c r="I73" s="44">
        <v>711</v>
      </c>
      <c r="J73" s="51">
        <v>8686</v>
      </c>
      <c r="N73" s="12"/>
    </row>
    <row r="74" spans="1:25" ht="14.25" customHeight="1">
      <c r="A74" s="46">
        <v>2000</v>
      </c>
      <c r="B74" s="49">
        <v>4734</v>
      </c>
      <c r="C74" s="49">
        <v>34</v>
      </c>
      <c r="D74" s="49">
        <v>4082</v>
      </c>
      <c r="E74" s="49">
        <v>434</v>
      </c>
      <c r="F74" s="49">
        <v>184</v>
      </c>
      <c r="G74" s="49">
        <v>1499</v>
      </c>
      <c r="H74" s="49">
        <v>663</v>
      </c>
      <c r="I74" s="49">
        <v>731</v>
      </c>
      <c r="J74" s="51">
        <v>7627</v>
      </c>
      <c r="N74" s="12"/>
    </row>
    <row r="75" spans="1:25" ht="14.25" customHeight="1">
      <c r="A75" s="43">
        <v>2001</v>
      </c>
      <c r="B75" s="52">
        <v>5135</v>
      </c>
      <c r="C75" s="52">
        <v>49</v>
      </c>
      <c r="D75" s="52">
        <v>4447</v>
      </c>
      <c r="E75" s="52">
        <v>486</v>
      </c>
      <c r="F75" s="52">
        <v>153</v>
      </c>
      <c r="G75" s="52">
        <v>1651</v>
      </c>
      <c r="H75" s="52">
        <v>784</v>
      </c>
      <c r="I75" s="52">
        <v>817</v>
      </c>
      <c r="J75" s="45">
        <v>8387</v>
      </c>
      <c r="N75" s="12"/>
    </row>
    <row r="76" spans="1:25" ht="14.25" customHeight="1">
      <c r="A76" s="46">
        <v>2002</v>
      </c>
      <c r="B76" s="44">
        <v>4989</v>
      </c>
      <c r="C76" s="44">
        <v>59</v>
      </c>
      <c r="D76" s="44">
        <v>4170</v>
      </c>
      <c r="E76" s="44">
        <v>519</v>
      </c>
      <c r="F76" s="44">
        <v>241</v>
      </c>
      <c r="G76" s="44">
        <v>1734</v>
      </c>
      <c r="H76" s="44">
        <v>949</v>
      </c>
      <c r="I76" s="44">
        <v>658</v>
      </c>
      <c r="J76" s="47">
        <v>8330</v>
      </c>
    </row>
    <row r="77" spans="1:25" ht="14.25" customHeight="1">
      <c r="A77" s="67">
        <v>2003</v>
      </c>
      <c r="B77" s="44">
        <v>4616</v>
      </c>
      <c r="C77" s="44">
        <v>56</v>
      </c>
      <c r="D77" s="44">
        <v>3750</v>
      </c>
      <c r="E77" s="44">
        <v>568</v>
      </c>
      <c r="F77" s="44">
        <v>242</v>
      </c>
      <c r="G77" s="44">
        <v>1368</v>
      </c>
      <c r="H77" s="44">
        <v>1007</v>
      </c>
      <c r="I77" s="44">
        <v>777</v>
      </c>
      <c r="J77" s="47">
        <v>7768</v>
      </c>
    </row>
    <row r="78" spans="1:25" ht="14.25" customHeight="1">
      <c r="A78" s="67">
        <v>2004</v>
      </c>
      <c r="B78" s="53">
        <v>4312</v>
      </c>
      <c r="C78" s="53">
        <v>45</v>
      </c>
      <c r="D78" s="54">
        <v>3291</v>
      </c>
      <c r="E78" s="53">
        <v>747</v>
      </c>
      <c r="F78" s="53">
        <v>229</v>
      </c>
      <c r="G78" s="53">
        <v>1343</v>
      </c>
      <c r="H78" s="53">
        <v>1136</v>
      </c>
      <c r="I78" s="53">
        <v>956</v>
      </c>
      <c r="J78" s="53">
        <v>7747</v>
      </c>
      <c r="R78" s="6"/>
      <c r="T78" s="6"/>
      <c r="U78" s="6"/>
      <c r="V78" s="6"/>
    </row>
    <row r="79" spans="1:25" ht="14.25" customHeight="1">
      <c r="A79" s="67">
        <v>2005</v>
      </c>
      <c r="B79" s="53">
        <v>4433</v>
      </c>
      <c r="C79" s="53">
        <v>31</v>
      </c>
      <c r="D79" s="54">
        <v>3437</v>
      </c>
      <c r="E79" s="53">
        <v>693</v>
      </c>
      <c r="F79" s="53">
        <v>272</v>
      </c>
      <c r="G79" s="53">
        <v>1402</v>
      </c>
      <c r="H79" s="53">
        <v>1327</v>
      </c>
      <c r="I79" s="53">
        <v>837</v>
      </c>
      <c r="J79" s="53">
        <v>7999</v>
      </c>
    </row>
    <row r="80" spans="1:25" ht="14.25" customHeight="1">
      <c r="A80" s="55">
        <v>2006</v>
      </c>
      <c r="B80" s="52">
        <v>4672</v>
      </c>
      <c r="C80" s="52">
        <v>55</v>
      </c>
      <c r="D80" s="52">
        <v>3712</v>
      </c>
      <c r="E80" s="52">
        <v>583</v>
      </c>
      <c r="F80" s="52">
        <v>322</v>
      </c>
      <c r="G80" s="52">
        <v>1458</v>
      </c>
      <c r="H80" s="52">
        <v>1418</v>
      </c>
      <c r="I80" s="52">
        <v>1086</v>
      </c>
      <c r="J80" s="56">
        <v>8634</v>
      </c>
    </row>
    <row r="81" spans="1:22" ht="14.25" customHeight="1">
      <c r="A81" s="67">
        <v>2007</v>
      </c>
      <c r="B81" s="44">
        <v>4858</v>
      </c>
      <c r="C81" s="44">
        <v>71</v>
      </c>
      <c r="D81" s="44">
        <v>3860</v>
      </c>
      <c r="E81" s="44">
        <v>611</v>
      </c>
      <c r="F81" s="44">
        <v>316</v>
      </c>
      <c r="G81" s="44">
        <v>1492</v>
      </c>
      <c r="H81" s="44">
        <v>1524</v>
      </c>
      <c r="I81" s="44">
        <v>1152</v>
      </c>
      <c r="J81" s="53">
        <v>9026</v>
      </c>
    </row>
    <row r="82" spans="1:22" ht="14.25" customHeight="1">
      <c r="A82" s="67">
        <v>2008</v>
      </c>
      <c r="B82" s="44">
        <v>4883</v>
      </c>
      <c r="C82" s="44">
        <v>48</v>
      </c>
      <c r="D82" s="44">
        <v>3937</v>
      </c>
      <c r="E82" s="44">
        <v>616</v>
      </c>
      <c r="F82" s="44">
        <v>282</v>
      </c>
      <c r="G82" s="44">
        <v>1745</v>
      </c>
      <c r="H82" s="44">
        <v>1308</v>
      </c>
      <c r="I82" s="44">
        <v>1091</v>
      </c>
      <c r="J82" s="53">
        <v>9027</v>
      </c>
    </row>
    <row r="83" spans="1:22" ht="14.25" customHeight="1">
      <c r="A83" s="67">
        <v>2009</v>
      </c>
      <c r="B83" s="44">
        <v>4806</v>
      </c>
      <c r="C83" s="44">
        <v>64</v>
      </c>
      <c r="D83" s="44">
        <v>3717</v>
      </c>
      <c r="E83" s="44">
        <v>673</v>
      </c>
      <c r="F83" s="44">
        <v>352</v>
      </c>
      <c r="G83" s="44">
        <v>1626</v>
      </c>
      <c r="H83" s="44">
        <v>1269</v>
      </c>
      <c r="I83" s="44">
        <v>955</v>
      </c>
      <c r="J83" s="53">
        <v>8656</v>
      </c>
    </row>
    <row r="84" spans="1:22" ht="14.25" customHeight="1">
      <c r="A84" s="67">
        <v>2010</v>
      </c>
      <c r="B84" s="44">
        <v>3723</v>
      </c>
      <c r="C84" s="44">
        <v>38</v>
      </c>
      <c r="D84" s="44">
        <v>2422</v>
      </c>
      <c r="E84" s="44">
        <v>911</v>
      </c>
      <c r="F84" s="44">
        <v>352</v>
      </c>
      <c r="G84" s="44">
        <v>1444</v>
      </c>
      <c r="H84" s="44">
        <v>1145</v>
      </c>
      <c r="I84" s="44">
        <v>888</v>
      </c>
      <c r="J84" s="53">
        <v>7200</v>
      </c>
    </row>
    <row r="85" spans="1:22" ht="14.25" customHeight="1">
      <c r="A85" s="55">
        <v>2011</v>
      </c>
      <c r="B85" s="52">
        <v>3732</v>
      </c>
      <c r="C85" s="52">
        <v>37</v>
      </c>
      <c r="D85" s="52">
        <v>2251</v>
      </c>
      <c r="E85" s="52">
        <v>1078</v>
      </c>
      <c r="F85" s="52">
        <v>366</v>
      </c>
      <c r="G85" s="52">
        <v>1536</v>
      </c>
      <c r="H85" s="52">
        <v>1098</v>
      </c>
      <c r="I85" s="52">
        <v>847</v>
      </c>
      <c r="J85" s="56">
        <v>7213</v>
      </c>
    </row>
    <row r="86" spans="1:22" s="17" customFormat="1" ht="14.25" customHeight="1">
      <c r="A86" s="67">
        <v>2012</v>
      </c>
      <c r="B86" s="44">
        <v>3766</v>
      </c>
      <c r="C86" s="44">
        <v>46</v>
      </c>
      <c r="D86" s="44">
        <v>2330</v>
      </c>
      <c r="E86" s="44">
        <v>1081</v>
      </c>
      <c r="F86" s="44">
        <v>309</v>
      </c>
      <c r="G86" s="44">
        <v>1361</v>
      </c>
      <c r="H86" s="44">
        <v>1340</v>
      </c>
      <c r="I86" s="44">
        <v>840</v>
      </c>
      <c r="J86" s="53">
        <v>7307</v>
      </c>
      <c r="K86" s="23"/>
      <c r="L86" s="23"/>
      <c r="M86" s="23"/>
      <c r="R86" s="38"/>
      <c r="T86" s="14"/>
      <c r="U86" s="14"/>
      <c r="V86" s="14"/>
    </row>
    <row r="87" spans="1:22" s="17" customFormat="1" ht="14.25" customHeight="1">
      <c r="A87" s="67">
        <v>2013</v>
      </c>
      <c r="B87" s="44">
        <v>3990</v>
      </c>
      <c r="C87" s="44">
        <v>24</v>
      </c>
      <c r="D87" s="44">
        <v>2475</v>
      </c>
      <c r="E87" s="44">
        <v>1121</v>
      </c>
      <c r="F87" s="44">
        <v>370</v>
      </c>
      <c r="G87" s="44">
        <v>1470</v>
      </c>
      <c r="H87" s="44">
        <v>1500</v>
      </c>
      <c r="I87" s="44">
        <v>835</v>
      </c>
      <c r="J87" s="53">
        <v>7795</v>
      </c>
      <c r="K87" s="23"/>
      <c r="L87" s="23"/>
      <c r="M87" s="23"/>
      <c r="R87" s="38"/>
      <c r="T87" s="14"/>
      <c r="U87" s="14"/>
      <c r="V87" s="14"/>
    </row>
    <row r="88" spans="1:22" s="17" customFormat="1" ht="14.25" customHeight="1">
      <c r="A88" s="67">
        <v>2014</v>
      </c>
      <c r="B88" s="44">
        <v>3983</v>
      </c>
      <c r="C88" s="44">
        <v>22</v>
      </c>
      <c r="D88" s="44">
        <v>2598</v>
      </c>
      <c r="E88" s="44">
        <v>968</v>
      </c>
      <c r="F88" s="44">
        <v>395</v>
      </c>
      <c r="G88" s="44">
        <v>1421</v>
      </c>
      <c r="H88" s="44">
        <v>1746</v>
      </c>
      <c r="I88" s="44">
        <v>854</v>
      </c>
      <c r="J88" s="53">
        <v>8004</v>
      </c>
      <c r="K88" s="23"/>
      <c r="L88" s="23"/>
      <c r="M88" s="23"/>
      <c r="R88" s="38"/>
      <c r="T88" s="14"/>
      <c r="U88" s="14"/>
      <c r="V88" s="14"/>
    </row>
    <row r="89" spans="1:22" s="17" customFormat="1" ht="14.25" customHeight="1">
      <c r="A89" s="67">
        <v>2015</v>
      </c>
      <c r="B89" s="44">
        <v>4406</v>
      </c>
      <c r="C89" s="44">
        <v>25</v>
      </c>
      <c r="D89" s="44">
        <v>2951</v>
      </c>
      <c r="E89" s="44">
        <v>1042</v>
      </c>
      <c r="F89" s="44">
        <v>388</v>
      </c>
      <c r="G89" s="44">
        <v>1503</v>
      </c>
      <c r="H89" s="44">
        <v>1783</v>
      </c>
      <c r="I89" s="44">
        <v>917</v>
      </c>
      <c r="J89" s="53">
        <v>8609</v>
      </c>
      <c r="K89" s="23"/>
      <c r="L89" s="23"/>
      <c r="M89" s="23"/>
      <c r="R89" s="38"/>
      <c r="T89" s="14"/>
      <c r="U89" s="14"/>
      <c r="V89" s="14"/>
    </row>
    <row r="90" spans="1:22" s="17" customFormat="1" ht="14.25" customHeight="1">
      <c r="A90" s="55">
        <v>2016</v>
      </c>
      <c r="B90" s="52">
        <v>4815</v>
      </c>
      <c r="C90" s="52">
        <v>43</v>
      </c>
      <c r="D90" s="52">
        <v>3344</v>
      </c>
      <c r="E90" s="52">
        <v>1017</v>
      </c>
      <c r="F90" s="52">
        <v>411</v>
      </c>
      <c r="G90" s="52">
        <v>1628</v>
      </c>
      <c r="H90" s="52">
        <v>1787</v>
      </c>
      <c r="I90" s="52">
        <v>750</v>
      </c>
      <c r="J90" s="56">
        <v>8980</v>
      </c>
      <c r="K90" s="23"/>
      <c r="L90" s="23"/>
      <c r="M90" s="23"/>
      <c r="R90" s="38"/>
      <c r="T90" s="14"/>
      <c r="U90" s="14"/>
      <c r="V90" s="14"/>
    </row>
    <row r="91" spans="1:22" s="17" customFormat="1" ht="14.25" customHeight="1">
      <c r="A91" s="67">
        <v>2017</v>
      </c>
      <c r="B91" s="44">
        <v>4955</v>
      </c>
      <c r="C91" s="44">
        <v>48</v>
      </c>
      <c r="D91" s="44">
        <v>3553</v>
      </c>
      <c r="E91" s="44">
        <v>957</v>
      </c>
      <c r="F91" s="44">
        <v>397</v>
      </c>
      <c r="G91" s="44">
        <v>1565</v>
      </c>
      <c r="H91" s="44">
        <v>1798</v>
      </c>
      <c r="I91" s="44">
        <v>733</v>
      </c>
      <c r="J91" s="53">
        <v>9051</v>
      </c>
      <c r="K91" s="23"/>
      <c r="L91" s="23"/>
      <c r="M91" s="23"/>
      <c r="R91" s="38"/>
      <c r="T91" s="14"/>
      <c r="U91" s="14"/>
      <c r="V91" s="14"/>
    </row>
    <row r="92" spans="1:22" s="17" customFormat="1" ht="14.25" customHeight="1">
      <c r="A92" s="67">
        <v>2018</v>
      </c>
      <c r="B92" s="44">
        <v>5060</v>
      </c>
      <c r="C92" s="44">
        <v>43</v>
      </c>
      <c r="D92" s="44">
        <v>3749</v>
      </c>
      <c r="E92" s="44">
        <v>835</v>
      </c>
      <c r="F92" s="44">
        <v>433</v>
      </c>
      <c r="G92" s="44">
        <v>1505</v>
      </c>
      <c r="H92" s="44">
        <v>1714</v>
      </c>
      <c r="I92" s="44">
        <v>715</v>
      </c>
      <c r="J92" s="53">
        <v>8994</v>
      </c>
      <c r="K92" s="23"/>
      <c r="L92" s="23"/>
      <c r="M92" s="23"/>
      <c r="R92" s="38"/>
      <c r="T92" s="14"/>
      <c r="U92" s="14"/>
      <c r="V92" s="14"/>
    </row>
    <row r="93" spans="1:22" s="17" customFormat="1" ht="14.25" customHeight="1">
      <c r="A93" s="67">
        <v>2019</v>
      </c>
      <c r="B93" s="44">
        <v>5337</v>
      </c>
      <c r="C93" s="44">
        <v>52</v>
      </c>
      <c r="D93" s="44">
        <v>4044</v>
      </c>
      <c r="E93" s="44">
        <v>820</v>
      </c>
      <c r="F93" s="44">
        <v>421</v>
      </c>
      <c r="G93" s="44">
        <v>1553</v>
      </c>
      <c r="H93" s="44">
        <v>1660</v>
      </c>
      <c r="I93" s="44">
        <v>742</v>
      </c>
      <c r="J93" s="53">
        <v>9292</v>
      </c>
      <c r="K93" s="23"/>
      <c r="L93" s="23"/>
      <c r="M93" s="23"/>
      <c r="R93" s="38"/>
      <c r="T93" s="14"/>
      <c r="U93" s="14"/>
      <c r="V93" s="14"/>
    </row>
    <row r="94" spans="1:22" s="17" customFormat="1" ht="14.25" customHeight="1">
      <c r="A94" s="67">
        <v>2020</v>
      </c>
      <c r="B94" s="44">
        <v>5315</v>
      </c>
      <c r="C94" s="44">
        <v>50</v>
      </c>
      <c r="D94" s="44">
        <v>4163</v>
      </c>
      <c r="E94" s="44">
        <v>693</v>
      </c>
      <c r="F94" s="44">
        <v>409</v>
      </c>
      <c r="G94" s="44">
        <v>1550</v>
      </c>
      <c r="H94" s="44">
        <v>1475</v>
      </c>
      <c r="I94" s="44">
        <v>689</v>
      </c>
      <c r="J94" s="53">
        <v>9029</v>
      </c>
      <c r="K94" s="23"/>
      <c r="L94" s="23"/>
      <c r="M94" s="23"/>
      <c r="R94" s="38"/>
      <c r="T94" s="14"/>
      <c r="U94" s="14"/>
      <c r="V94" s="14"/>
    </row>
    <row r="95" spans="1:22" s="17" customFormat="1" ht="14.25" customHeight="1">
      <c r="A95" s="61">
        <v>2021</v>
      </c>
      <c r="B95" s="62">
        <v>5132</v>
      </c>
      <c r="C95" s="62">
        <v>47</v>
      </c>
      <c r="D95" s="62">
        <v>3971</v>
      </c>
      <c r="E95" s="62">
        <v>750</v>
      </c>
      <c r="F95" s="62">
        <v>364</v>
      </c>
      <c r="G95" s="62">
        <v>1351</v>
      </c>
      <c r="H95" s="62">
        <v>1384</v>
      </c>
      <c r="I95" s="62">
        <v>721</v>
      </c>
      <c r="J95" s="63">
        <v>8588</v>
      </c>
      <c r="K95" s="23"/>
      <c r="L95" s="23"/>
      <c r="M95" s="23"/>
      <c r="R95" s="38"/>
      <c r="T95" s="14"/>
      <c r="U95" s="14"/>
      <c r="V95" s="14"/>
    </row>
    <row r="96" spans="1:22">
      <c r="K96" s="20"/>
      <c r="L96" s="20"/>
      <c r="M96" s="20"/>
      <c r="N96" s="17"/>
      <c r="O96" s="17"/>
      <c r="R96" s="6"/>
      <c r="T96" s="6"/>
      <c r="U96" s="6"/>
      <c r="V96" s="6"/>
    </row>
    <row r="97" spans="1:22" s="1" customFormat="1">
      <c r="A97" s="57" t="s">
        <v>14</v>
      </c>
      <c r="B97" s="15"/>
      <c r="C97" s="15"/>
      <c r="D97" s="22"/>
      <c r="E97" s="22"/>
      <c r="F97" s="15"/>
      <c r="G97" s="15"/>
      <c r="H97" s="17"/>
      <c r="I97" s="14"/>
      <c r="J97" s="9"/>
      <c r="K97" s="13"/>
      <c r="L97" s="13"/>
      <c r="M97" s="13"/>
      <c r="N97" s="70"/>
      <c r="O97" s="70"/>
      <c r="P97" s="5"/>
      <c r="Q97" s="5"/>
      <c r="R97" s="5"/>
      <c r="S97" s="5"/>
      <c r="T97" s="5"/>
      <c r="U97" s="5"/>
    </row>
    <row r="98" spans="1:22" s="1" customFormat="1" ht="13">
      <c r="B98" s="4"/>
      <c r="C98" s="4"/>
      <c r="D98" s="4"/>
      <c r="E98" s="4"/>
      <c r="F98" s="4"/>
      <c r="G98" s="71"/>
      <c r="H98" s="4"/>
      <c r="I98" s="70"/>
      <c r="J98" s="2" t="s">
        <v>4</v>
      </c>
      <c r="K98" s="11"/>
      <c r="L98" s="11"/>
      <c r="M98" s="11"/>
      <c r="R98" s="5"/>
      <c r="T98" s="3"/>
      <c r="U98" s="3"/>
      <c r="V98" s="3"/>
    </row>
    <row r="99" spans="1:22" s="1" customFormat="1" ht="14.25" customHeight="1">
      <c r="A99" s="73" t="s">
        <v>8</v>
      </c>
      <c r="B99" s="39" t="s">
        <v>0</v>
      </c>
      <c r="C99" s="39"/>
      <c r="D99" s="39"/>
      <c r="E99" s="39"/>
      <c r="F99" s="39"/>
      <c r="G99" s="39"/>
      <c r="H99" s="39"/>
      <c r="I99" s="39"/>
      <c r="J99" s="76" t="s">
        <v>7</v>
      </c>
      <c r="K99" s="11"/>
      <c r="L99" s="11"/>
      <c r="M99" s="11"/>
      <c r="R99" s="5"/>
      <c r="T99" s="3"/>
      <c r="U99" s="3"/>
      <c r="V99" s="3"/>
    </row>
    <row r="100" spans="1:22" s="1" customFormat="1" ht="14.25" customHeight="1">
      <c r="A100" s="74"/>
      <c r="B100" s="40" t="s">
        <v>1</v>
      </c>
      <c r="C100" s="41"/>
      <c r="D100" s="41"/>
      <c r="E100" s="41"/>
      <c r="F100" s="42"/>
      <c r="G100" s="79" t="s">
        <v>5</v>
      </c>
      <c r="H100" s="79" t="s">
        <v>6</v>
      </c>
      <c r="I100" s="73" t="s">
        <v>9</v>
      </c>
      <c r="J100" s="77"/>
      <c r="K100" s="11"/>
      <c r="L100" s="11"/>
      <c r="M100" s="11"/>
      <c r="R100" s="5"/>
      <c r="T100" s="3"/>
      <c r="U100" s="3"/>
      <c r="V100" s="3"/>
    </row>
    <row r="101" spans="1:22" ht="14.25" customHeight="1">
      <c r="A101" s="75"/>
      <c r="B101" s="69" t="s">
        <v>10</v>
      </c>
      <c r="C101" s="69" t="s">
        <v>12</v>
      </c>
      <c r="D101" s="69" t="s">
        <v>2</v>
      </c>
      <c r="E101" s="69" t="s">
        <v>3</v>
      </c>
      <c r="F101" s="69" t="s">
        <v>11</v>
      </c>
      <c r="G101" s="80"/>
      <c r="H101" s="80"/>
      <c r="I101" s="81"/>
      <c r="J101" s="78"/>
      <c r="K101" s="24"/>
    </row>
    <row r="102" spans="1:22" ht="14.25" customHeight="1">
      <c r="A102" s="43">
        <v>1981</v>
      </c>
      <c r="B102" s="44">
        <v>54180</v>
      </c>
      <c r="C102" s="44">
        <v>142</v>
      </c>
      <c r="D102" s="44">
        <v>53012</v>
      </c>
      <c r="E102" s="44">
        <v>876</v>
      </c>
      <c r="F102" s="44">
        <v>150</v>
      </c>
      <c r="G102" s="44">
        <v>2662</v>
      </c>
      <c r="H102" s="44">
        <v>4205</v>
      </c>
      <c r="I102" s="44">
        <v>2592</v>
      </c>
      <c r="J102" s="45">
        <v>63639</v>
      </c>
    </row>
    <row r="103" spans="1:22" ht="14.25" customHeight="1">
      <c r="A103" s="46">
        <v>1982</v>
      </c>
      <c r="B103" s="44">
        <v>54494</v>
      </c>
      <c r="C103" s="44">
        <v>134</v>
      </c>
      <c r="D103" s="44">
        <v>53488</v>
      </c>
      <c r="E103" s="44">
        <v>577</v>
      </c>
      <c r="F103" s="44">
        <v>295</v>
      </c>
      <c r="G103" s="44">
        <v>2258</v>
      </c>
      <c r="H103" s="44">
        <v>3353</v>
      </c>
      <c r="I103" s="44">
        <v>2276</v>
      </c>
      <c r="J103" s="47">
        <v>62381</v>
      </c>
    </row>
    <row r="104" spans="1:22" ht="14.25" customHeight="1">
      <c r="A104" s="46">
        <v>1983</v>
      </c>
      <c r="B104" s="44">
        <v>51724</v>
      </c>
      <c r="C104" s="44">
        <v>271</v>
      </c>
      <c r="D104" s="44">
        <v>50560</v>
      </c>
      <c r="E104" s="44">
        <v>616</v>
      </c>
      <c r="F104" s="44">
        <v>277</v>
      </c>
      <c r="G104" s="44">
        <v>1513</v>
      </c>
      <c r="H104" s="44">
        <v>2794</v>
      </c>
      <c r="I104" s="44">
        <v>2189</v>
      </c>
      <c r="J104" s="47">
        <v>58220</v>
      </c>
    </row>
    <row r="105" spans="1:22" ht="14.25" customHeight="1">
      <c r="A105" s="46">
        <v>1984</v>
      </c>
      <c r="B105" s="44">
        <v>52309</v>
      </c>
      <c r="C105" s="44">
        <v>76</v>
      </c>
      <c r="D105" s="44">
        <v>51348</v>
      </c>
      <c r="E105" s="44">
        <v>628</v>
      </c>
      <c r="F105" s="44">
        <v>257</v>
      </c>
      <c r="G105" s="44">
        <v>1677</v>
      </c>
      <c r="H105" s="44">
        <v>2896</v>
      </c>
      <c r="I105" s="44">
        <v>1512</v>
      </c>
      <c r="J105" s="47">
        <v>58394</v>
      </c>
    </row>
    <row r="106" spans="1:22" ht="14.25" customHeight="1">
      <c r="A106" s="48">
        <v>1985</v>
      </c>
      <c r="B106" s="49">
        <v>52785</v>
      </c>
      <c r="C106" s="49">
        <v>61</v>
      </c>
      <c r="D106" s="49">
        <v>51698</v>
      </c>
      <c r="E106" s="49">
        <v>847</v>
      </c>
      <c r="F106" s="49">
        <v>179</v>
      </c>
      <c r="G106" s="49">
        <v>1625</v>
      </c>
      <c r="H106" s="49">
        <v>2618</v>
      </c>
      <c r="I106" s="49">
        <v>2188</v>
      </c>
      <c r="J106" s="50">
        <v>59216</v>
      </c>
    </row>
    <row r="107" spans="1:22" ht="14.25" customHeight="1">
      <c r="A107" s="46">
        <v>1986</v>
      </c>
      <c r="B107" s="44">
        <v>54746</v>
      </c>
      <c r="C107" s="44">
        <v>33</v>
      </c>
      <c r="D107" s="44">
        <v>53553</v>
      </c>
      <c r="E107" s="44">
        <v>850</v>
      </c>
      <c r="F107" s="44">
        <v>310</v>
      </c>
      <c r="G107" s="44">
        <v>1581</v>
      </c>
      <c r="H107" s="44">
        <v>1939</v>
      </c>
      <c r="I107" s="44">
        <v>2013</v>
      </c>
      <c r="J107" s="51">
        <v>60279</v>
      </c>
    </row>
    <row r="108" spans="1:22" ht="14.25" customHeight="1">
      <c r="A108" s="46">
        <v>1987</v>
      </c>
      <c r="B108" s="44">
        <v>56672</v>
      </c>
      <c r="C108" s="44">
        <v>58</v>
      </c>
      <c r="D108" s="44">
        <v>55531</v>
      </c>
      <c r="E108" s="44">
        <v>765</v>
      </c>
      <c r="F108" s="44">
        <v>318</v>
      </c>
      <c r="G108" s="44">
        <v>1256</v>
      </c>
      <c r="H108" s="44">
        <v>2378</v>
      </c>
      <c r="I108" s="44">
        <v>1577</v>
      </c>
      <c r="J108" s="51">
        <v>61883</v>
      </c>
    </row>
    <row r="109" spans="1:22" ht="14.25" customHeight="1">
      <c r="A109" s="46">
        <v>1988</v>
      </c>
      <c r="B109" s="44">
        <v>54374</v>
      </c>
      <c r="C109" s="44">
        <v>760</v>
      </c>
      <c r="D109" s="44">
        <v>52604</v>
      </c>
      <c r="E109" s="44">
        <v>671</v>
      </c>
      <c r="F109" s="44">
        <v>339</v>
      </c>
      <c r="G109" s="44">
        <v>2516</v>
      </c>
      <c r="H109" s="44">
        <v>2652</v>
      </c>
      <c r="I109" s="44">
        <v>2279</v>
      </c>
      <c r="J109" s="51">
        <v>61821</v>
      </c>
    </row>
    <row r="110" spans="1:22" ht="14.25" customHeight="1">
      <c r="A110" s="46">
        <v>1989</v>
      </c>
      <c r="B110" s="44">
        <v>55760</v>
      </c>
      <c r="C110" s="44">
        <v>262</v>
      </c>
      <c r="D110" s="44">
        <v>54519</v>
      </c>
      <c r="E110" s="44">
        <v>662</v>
      </c>
      <c r="F110" s="44">
        <v>317</v>
      </c>
      <c r="G110" s="44">
        <v>1683</v>
      </c>
      <c r="H110" s="44">
        <v>1818</v>
      </c>
      <c r="I110" s="44">
        <v>1995</v>
      </c>
      <c r="J110" s="51">
        <v>61256</v>
      </c>
      <c r="N110" s="12"/>
      <c r="O110" s="12"/>
    </row>
    <row r="111" spans="1:22" ht="14.25" customHeight="1">
      <c r="A111" s="46">
        <v>1990</v>
      </c>
      <c r="B111" s="49">
        <v>59471</v>
      </c>
      <c r="C111" s="49">
        <v>245</v>
      </c>
      <c r="D111" s="49">
        <v>58387</v>
      </c>
      <c r="E111" s="49">
        <v>522</v>
      </c>
      <c r="F111" s="49">
        <v>317</v>
      </c>
      <c r="G111" s="49">
        <v>1919</v>
      </c>
      <c r="H111" s="49">
        <v>1905</v>
      </c>
      <c r="I111" s="49">
        <v>1719</v>
      </c>
      <c r="J111" s="51">
        <v>65014</v>
      </c>
      <c r="N111" s="12"/>
    </row>
    <row r="112" spans="1:22" ht="14.25" customHeight="1">
      <c r="A112" s="43">
        <v>1991</v>
      </c>
      <c r="B112" s="44">
        <v>63251</v>
      </c>
      <c r="C112" s="44">
        <v>188</v>
      </c>
      <c r="D112" s="44">
        <v>62361</v>
      </c>
      <c r="E112" s="44">
        <v>396</v>
      </c>
      <c r="F112" s="44">
        <v>306</v>
      </c>
      <c r="G112" s="44">
        <v>2591</v>
      </c>
      <c r="H112" s="44">
        <v>1276</v>
      </c>
      <c r="I112" s="44">
        <v>1780</v>
      </c>
      <c r="J112" s="45">
        <v>68898</v>
      </c>
      <c r="N112" s="12"/>
    </row>
    <row r="113" spans="1:14" ht="14.25" customHeight="1">
      <c r="A113" s="46">
        <v>1992</v>
      </c>
      <c r="B113" s="44">
        <v>61721</v>
      </c>
      <c r="C113" s="44">
        <v>414</v>
      </c>
      <c r="D113" s="44">
        <v>60548</v>
      </c>
      <c r="E113" s="44">
        <v>445</v>
      </c>
      <c r="F113" s="44">
        <v>314</v>
      </c>
      <c r="G113" s="44">
        <v>2319</v>
      </c>
      <c r="H113" s="44">
        <v>1557</v>
      </c>
      <c r="I113" s="44">
        <v>2668</v>
      </c>
      <c r="J113" s="47">
        <v>68265</v>
      </c>
      <c r="N113" s="12"/>
    </row>
    <row r="114" spans="1:14" ht="14.25" customHeight="1">
      <c r="A114" s="46">
        <v>1993</v>
      </c>
      <c r="B114" s="44">
        <v>59497</v>
      </c>
      <c r="C114" s="44">
        <v>542</v>
      </c>
      <c r="D114" s="44">
        <v>58205</v>
      </c>
      <c r="E114" s="44">
        <v>382</v>
      </c>
      <c r="F114" s="44">
        <v>368</v>
      </c>
      <c r="G114" s="44">
        <v>2546</v>
      </c>
      <c r="H114" s="44">
        <v>1569</v>
      </c>
      <c r="I114" s="44">
        <v>1823</v>
      </c>
      <c r="J114" s="47">
        <v>65435</v>
      </c>
      <c r="N114" s="12"/>
    </row>
    <row r="115" spans="1:14" ht="14.25" customHeight="1">
      <c r="A115" s="46">
        <v>1994</v>
      </c>
      <c r="B115" s="47">
        <v>54575</v>
      </c>
      <c r="C115" s="47">
        <v>227</v>
      </c>
      <c r="D115" s="47">
        <v>53578</v>
      </c>
      <c r="E115" s="47">
        <v>357</v>
      </c>
      <c r="F115" s="44">
        <v>413</v>
      </c>
      <c r="G115" s="44">
        <v>2753</v>
      </c>
      <c r="H115" s="44">
        <v>2710</v>
      </c>
      <c r="I115" s="44">
        <v>3912</v>
      </c>
      <c r="J115" s="47">
        <v>63950</v>
      </c>
      <c r="N115" s="12"/>
    </row>
    <row r="116" spans="1:14" ht="14.25" customHeight="1">
      <c r="A116" s="48">
        <v>1995</v>
      </c>
      <c r="B116" s="49">
        <v>55706</v>
      </c>
      <c r="C116" s="49">
        <v>170</v>
      </c>
      <c r="D116" s="49">
        <v>54801</v>
      </c>
      <c r="E116" s="49">
        <v>360</v>
      </c>
      <c r="F116" s="49">
        <v>375</v>
      </c>
      <c r="G116" s="49">
        <v>2510</v>
      </c>
      <c r="H116" s="49">
        <v>3998</v>
      </c>
      <c r="I116" s="49">
        <v>4580</v>
      </c>
      <c r="J116" s="50">
        <v>66794</v>
      </c>
      <c r="N116" s="12"/>
    </row>
    <row r="117" spans="1:14" ht="14.25" customHeight="1">
      <c r="A117" s="46">
        <v>1996</v>
      </c>
      <c r="B117" s="44">
        <v>55718</v>
      </c>
      <c r="C117" s="44">
        <v>214</v>
      </c>
      <c r="D117" s="44">
        <v>54720</v>
      </c>
      <c r="E117" s="44">
        <v>338</v>
      </c>
      <c r="F117" s="44">
        <v>446</v>
      </c>
      <c r="G117" s="44">
        <v>3022</v>
      </c>
      <c r="H117" s="44">
        <v>4673</v>
      </c>
      <c r="I117" s="44">
        <v>4444</v>
      </c>
      <c r="J117" s="51">
        <v>67857</v>
      </c>
      <c r="N117" s="12"/>
    </row>
    <row r="118" spans="1:14" ht="14.25" customHeight="1">
      <c r="A118" s="46">
        <v>1997</v>
      </c>
      <c r="B118" s="44">
        <v>58301</v>
      </c>
      <c r="C118" s="44">
        <v>200</v>
      </c>
      <c r="D118" s="44">
        <v>57259</v>
      </c>
      <c r="E118" s="44">
        <v>299</v>
      </c>
      <c r="F118" s="44">
        <v>543</v>
      </c>
      <c r="G118" s="44">
        <v>2938</v>
      </c>
      <c r="H118" s="44">
        <v>4596</v>
      </c>
      <c r="I118" s="44">
        <v>4609</v>
      </c>
      <c r="J118" s="51">
        <v>70444</v>
      </c>
      <c r="N118" s="12"/>
    </row>
    <row r="119" spans="1:14" ht="14.25" customHeight="1">
      <c r="A119" s="46">
        <v>1998</v>
      </c>
      <c r="B119" s="44">
        <v>56402</v>
      </c>
      <c r="C119" s="44">
        <v>383</v>
      </c>
      <c r="D119" s="44">
        <v>55114</v>
      </c>
      <c r="E119" s="44">
        <v>255</v>
      </c>
      <c r="F119" s="44">
        <v>650</v>
      </c>
      <c r="G119" s="44">
        <v>3292</v>
      </c>
      <c r="H119" s="44">
        <v>4245</v>
      </c>
      <c r="I119" s="44">
        <v>4638</v>
      </c>
      <c r="J119" s="51">
        <v>68577</v>
      </c>
      <c r="N119" s="12"/>
    </row>
    <row r="120" spans="1:14" ht="14.25" customHeight="1">
      <c r="A120" s="46">
        <v>1999</v>
      </c>
      <c r="B120" s="44">
        <v>51497</v>
      </c>
      <c r="C120" s="44">
        <v>297</v>
      </c>
      <c r="D120" s="44">
        <v>50474</v>
      </c>
      <c r="E120" s="44">
        <v>258</v>
      </c>
      <c r="F120" s="44">
        <v>468</v>
      </c>
      <c r="G120" s="44">
        <v>2862</v>
      </c>
      <c r="H120" s="44">
        <v>3853</v>
      </c>
      <c r="I120" s="44">
        <v>4766</v>
      </c>
      <c r="J120" s="51">
        <v>62978</v>
      </c>
      <c r="N120" s="12"/>
    </row>
    <row r="121" spans="1:14" ht="14.25" customHeight="1">
      <c r="A121" s="46">
        <v>2000</v>
      </c>
      <c r="B121" s="49">
        <v>46473</v>
      </c>
      <c r="C121" s="49">
        <v>375</v>
      </c>
      <c r="D121" s="49">
        <v>45461</v>
      </c>
      <c r="E121" s="49">
        <v>239</v>
      </c>
      <c r="F121" s="49">
        <v>398</v>
      </c>
      <c r="G121" s="49">
        <v>2918</v>
      </c>
      <c r="H121" s="49">
        <v>4022</v>
      </c>
      <c r="I121" s="49">
        <v>4603</v>
      </c>
      <c r="J121" s="51">
        <v>58016</v>
      </c>
      <c r="N121" s="12"/>
    </row>
    <row r="122" spans="1:14" ht="14.25" customHeight="1">
      <c r="A122" s="43">
        <v>2001</v>
      </c>
      <c r="B122" s="52">
        <v>47115</v>
      </c>
      <c r="C122" s="52">
        <v>267</v>
      </c>
      <c r="D122" s="52">
        <v>46111</v>
      </c>
      <c r="E122" s="52">
        <v>216</v>
      </c>
      <c r="F122" s="52">
        <v>521</v>
      </c>
      <c r="G122" s="52">
        <v>3288</v>
      </c>
      <c r="H122" s="52">
        <v>4744</v>
      </c>
      <c r="I122" s="52">
        <v>4878</v>
      </c>
      <c r="J122" s="45">
        <v>60025</v>
      </c>
      <c r="N122" s="12"/>
    </row>
    <row r="123" spans="1:14" ht="14.25" customHeight="1">
      <c r="A123" s="46">
        <v>2002</v>
      </c>
      <c r="B123" s="44">
        <v>45262</v>
      </c>
      <c r="C123" s="44">
        <v>272</v>
      </c>
      <c r="D123" s="44">
        <v>44147</v>
      </c>
      <c r="E123" s="44">
        <v>281</v>
      </c>
      <c r="F123" s="44">
        <v>562</v>
      </c>
      <c r="G123" s="44">
        <v>3157</v>
      </c>
      <c r="H123" s="44">
        <v>4963</v>
      </c>
      <c r="I123" s="44">
        <v>5031</v>
      </c>
      <c r="J123" s="47">
        <v>58413</v>
      </c>
    </row>
    <row r="124" spans="1:14" ht="14.25" customHeight="1">
      <c r="A124" s="67">
        <v>2003</v>
      </c>
      <c r="B124" s="44">
        <v>40107</v>
      </c>
      <c r="C124" s="44">
        <v>246</v>
      </c>
      <c r="D124" s="44">
        <v>38892</v>
      </c>
      <c r="E124" s="44">
        <v>304</v>
      </c>
      <c r="F124" s="44">
        <v>665</v>
      </c>
      <c r="G124" s="44">
        <v>2700</v>
      </c>
      <c r="H124" s="44">
        <v>5451</v>
      </c>
      <c r="I124" s="44">
        <v>5241</v>
      </c>
      <c r="J124" s="47">
        <v>53499</v>
      </c>
    </row>
    <row r="125" spans="1:14" ht="14.25" customHeight="1">
      <c r="A125" s="67">
        <v>2004</v>
      </c>
      <c r="B125" s="53">
        <v>38659</v>
      </c>
      <c r="C125" s="53">
        <v>283</v>
      </c>
      <c r="D125" s="54">
        <v>37399</v>
      </c>
      <c r="E125" s="53">
        <v>325</v>
      </c>
      <c r="F125" s="53">
        <v>652</v>
      </c>
      <c r="G125" s="53">
        <v>2733</v>
      </c>
      <c r="H125" s="53">
        <v>5443</v>
      </c>
      <c r="I125" s="53">
        <v>5589</v>
      </c>
      <c r="J125" s="53">
        <v>52424</v>
      </c>
    </row>
    <row r="126" spans="1:14" ht="14.25" customHeight="1">
      <c r="A126" s="67">
        <v>2005</v>
      </c>
      <c r="B126" s="53">
        <v>40838</v>
      </c>
      <c r="C126" s="53">
        <v>215</v>
      </c>
      <c r="D126" s="54">
        <v>39608</v>
      </c>
      <c r="E126" s="53">
        <v>297</v>
      </c>
      <c r="F126" s="53">
        <v>718</v>
      </c>
      <c r="G126" s="53">
        <v>2937</v>
      </c>
      <c r="H126" s="53">
        <v>5891</v>
      </c>
      <c r="I126" s="53">
        <v>4830</v>
      </c>
      <c r="J126" s="53">
        <v>54496</v>
      </c>
      <c r="K126" s="6"/>
      <c r="L126" s="6"/>
      <c r="M126" s="6"/>
    </row>
    <row r="127" spans="1:14" ht="14.25" customHeight="1">
      <c r="A127" s="55">
        <v>2006</v>
      </c>
      <c r="B127" s="52">
        <v>42715</v>
      </c>
      <c r="C127" s="52">
        <v>230</v>
      </c>
      <c r="D127" s="52">
        <v>41366</v>
      </c>
      <c r="E127" s="52">
        <v>254</v>
      </c>
      <c r="F127" s="52">
        <v>865</v>
      </c>
      <c r="G127" s="52">
        <v>2631</v>
      </c>
      <c r="H127" s="52">
        <v>5700</v>
      </c>
      <c r="I127" s="52">
        <v>5228</v>
      </c>
      <c r="J127" s="56">
        <v>56274</v>
      </c>
      <c r="K127" s="6"/>
      <c r="L127" s="6"/>
      <c r="M127" s="6"/>
    </row>
    <row r="128" spans="1:14" ht="14.25" customHeight="1">
      <c r="A128" s="67">
        <v>2007</v>
      </c>
      <c r="B128" s="44">
        <v>44694</v>
      </c>
      <c r="C128" s="44">
        <v>259</v>
      </c>
      <c r="D128" s="44">
        <v>43187</v>
      </c>
      <c r="E128" s="44">
        <v>260</v>
      </c>
      <c r="F128" s="44">
        <v>988</v>
      </c>
      <c r="G128" s="44">
        <v>3018</v>
      </c>
      <c r="H128" s="44">
        <v>5247</v>
      </c>
      <c r="I128" s="44">
        <v>4749</v>
      </c>
      <c r="J128" s="53">
        <v>57708</v>
      </c>
      <c r="K128" s="6"/>
      <c r="L128" s="6"/>
      <c r="M128" s="6"/>
    </row>
    <row r="129" spans="1:22" ht="14.25" customHeight="1">
      <c r="A129" s="67">
        <v>2008</v>
      </c>
      <c r="B129" s="44">
        <v>45289</v>
      </c>
      <c r="C129" s="44">
        <v>255</v>
      </c>
      <c r="D129" s="44">
        <v>43665</v>
      </c>
      <c r="E129" s="44">
        <v>283</v>
      </c>
      <c r="F129" s="44">
        <v>1086</v>
      </c>
      <c r="G129" s="44">
        <v>3602</v>
      </c>
      <c r="H129" s="44">
        <v>4702</v>
      </c>
      <c r="I129" s="44">
        <v>4248</v>
      </c>
      <c r="J129" s="53">
        <v>57841</v>
      </c>
      <c r="K129" s="6"/>
      <c r="L129" s="6"/>
      <c r="M129" s="6"/>
    </row>
    <row r="130" spans="1:22" ht="14.25" customHeight="1">
      <c r="A130" s="67">
        <v>2009</v>
      </c>
      <c r="B130" s="44">
        <v>43457</v>
      </c>
      <c r="C130" s="44">
        <v>302</v>
      </c>
      <c r="D130" s="44">
        <v>41738</v>
      </c>
      <c r="E130" s="44">
        <v>317</v>
      </c>
      <c r="F130" s="44">
        <v>1100</v>
      </c>
      <c r="G130" s="44">
        <v>3417</v>
      </c>
      <c r="H130" s="44">
        <v>3976</v>
      </c>
      <c r="I130" s="44">
        <v>3728</v>
      </c>
      <c r="J130" s="53">
        <v>54578</v>
      </c>
    </row>
    <row r="131" spans="1:22" ht="14.25" customHeight="1">
      <c r="A131" s="67">
        <v>2010</v>
      </c>
      <c r="B131" s="44">
        <v>31488</v>
      </c>
      <c r="C131" s="44">
        <v>165</v>
      </c>
      <c r="D131" s="44">
        <v>29878</v>
      </c>
      <c r="E131" s="44">
        <v>424</v>
      </c>
      <c r="F131" s="44">
        <v>1021</v>
      </c>
      <c r="G131" s="44">
        <v>3320</v>
      </c>
      <c r="H131" s="44">
        <v>3778</v>
      </c>
      <c r="I131" s="44">
        <v>3742</v>
      </c>
      <c r="J131" s="53">
        <v>42328</v>
      </c>
    </row>
    <row r="132" spans="1:22" ht="14.25" customHeight="1">
      <c r="A132" s="55">
        <v>2011</v>
      </c>
      <c r="B132" s="52">
        <v>31754</v>
      </c>
      <c r="C132" s="52">
        <v>126</v>
      </c>
      <c r="D132" s="52">
        <v>29991</v>
      </c>
      <c r="E132" s="52">
        <v>477</v>
      </c>
      <c r="F132" s="52">
        <v>1160</v>
      </c>
      <c r="G132" s="52">
        <v>3471</v>
      </c>
      <c r="H132" s="52">
        <v>4019</v>
      </c>
      <c r="I132" s="52">
        <v>4051</v>
      </c>
      <c r="J132" s="56">
        <v>43295</v>
      </c>
    </row>
    <row r="133" spans="1:22" s="17" customFormat="1" ht="14.25" customHeight="1">
      <c r="A133" s="67">
        <v>2012</v>
      </c>
      <c r="B133" s="44">
        <v>32480</v>
      </c>
      <c r="C133" s="44">
        <v>137</v>
      </c>
      <c r="D133" s="44">
        <v>30712</v>
      </c>
      <c r="E133" s="44">
        <v>463</v>
      </c>
      <c r="F133" s="44">
        <v>1168</v>
      </c>
      <c r="G133" s="44">
        <v>2952</v>
      </c>
      <c r="H133" s="44">
        <v>4492</v>
      </c>
      <c r="I133" s="44">
        <v>3981</v>
      </c>
      <c r="J133" s="53">
        <v>43905</v>
      </c>
      <c r="K133" s="23"/>
      <c r="L133" s="23"/>
      <c r="M133" s="23"/>
      <c r="R133" s="38"/>
      <c r="T133" s="14"/>
      <c r="U133" s="14"/>
      <c r="V133" s="14"/>
    </row>
    <row r="134" spans="1:22" s="17" customFormat="1" ht="14.25" customHeight="1">
      <c r="A134" s="67">
        <v>2013</v>
      </c>
      <c r="B134" s="44">
        <v>33808</v>
      </c>
      <c r="C134" s="44">
        <v>136</v>
      </c>
      <c r="D134" s="44">
        <v>31667</v>
      </c>
      <c r="E134" s="44">
        <v>540</v>
      </c>
      <c r="F134" s="44">
        <v>1465</v>
      </c>
      <c r="G134" s="44">
        <v>3208</v>
      </c>
      <c r="H134" s="44">
        <v>4816</v>
      </c>
      <c r="I134" s="44">
        <v>3882</v>
      </c>
      <c r="J134" s="53">
        <v>45714</v>
      </c>
      <c r="K134" s="23"/>
      <c r="L134" s="23"/>
      <c r="M134" s="23"/>
      <c r="R134" s="38"/>
      <c r="T134" s="14"/>
      <c r="U134" s="14"/>
      <c r="V134" s="14"/>
    </row>
    <row r="135" spans="1:22" s="17" customFormat="1" ht="14.25" customHeight="1">
      <c r="A135" s="67">
        <v>2014</v>
      </c>
      <c r="B135" s="44">
        <v>35294</v>
      </c>
      <c r="C135" s="44">
        <v>91</v>
      </c>
      <c r="D135" s="44">
        <v>33321</v>
      </c>
      <c r="E135" s="44">
        <v>454</v>
      </c>
      <c r="F135" s="44">
        <v>1428</v>
      </c>
      <c r="G135" s="44">
        <v>3285</v>
      </c>
      <c r="H135" s="44">
        <v>4912</v>
      </c>
      <c r="I135" s="44">
        <v>3866</v>
      </c>
      <c r="J135" s="53">
        <v>47357</v>
      </c>
      <c r="K135" s="23"/>
      <c r="L135" s="23"/>
      <c r="M135" s="23"/>
      <c r="R135" s="38"/>
      <c r="T135" s="14"/>
      <c r="U135" s="14"/>
      <c r="V135" s="14"/>
    </row>
    <row r="136" spans="1:22" s="17" customFormat="1" ht="14.25" customHeight="1">
      <c r="A136" s="67">
        <v>2015</v>
      </c>
      <c r="B136" s="44">
        <v>37610</v>
      </c>
      <c r="C136" s="44">
        <v>115</v>
      </c>
      <c r="D136" s="44">
        <v>35582</v>
      </c>
      <c r="E136" s="44">
        <v>466</v>
      </c>
      <c r="F136" s="44">
        <v>1447</v>
      </c>
      <c r="G136" s="44">
        <v>3346</v>
      </c>
      <c r="H136" s="44">
        <v>4648</v>
      </c>
      <c r="I136" s="44">
        <v>3397</v>
      </c>
      <c r="J136" s="53">
        <v>49001</v>
      </c>
      <c r="K136" s="23"/>
      <c r="L136" s="23"/>
      <c r="M136" s="23"/>
      <c r="R136" s="38"/>
      <c r="T136" s="14"/>
      <c r="U136" s="14"/>
      <c r="V136" s="14"/>
    </row>
    <row r="137" spans="1:22" s="17" customFormat="1" ht="14.25" customHeight="1">
      <c r="A137" s="55">
        <v>2016</v>
      </c>
      <c r="B137" s="52">
        <v>38380</v>
      </c>
      <c r="C137" s="52">
        <v>132</v>
      </c>
      <c r="D137" s="52">
        <v>36312</v>
      </c>
      <c r="E137" s="52">
        <v>486</v>
      </c>
      <c r="F137" s="52">
        <v>1450</v>
      </c>
      <c r="G137" s="52">
        <v>3235</v>
      </c>
      <c r="H137" s="52">
        <v>4308</v>
      </c>
      <c r="I137" s="52">
        <v>3598</v>
      </c>
      <c r="J137" s="56">
        <v>49521</v>
      </c>
      <c r="K137" s="23"/>
      <c r="L137" s="23"/>
      <c r="M137" s="23"/>
      <c r="R137" s="38"/>
      <c r="T137" s="14"/>
      <c r="U137" s="14"/>
      <c r="V137" s="14"/>
    </row>
    <row r="138" spans="1:22" s="17" customFormat="1" ht="14.25" customHeight="1">
      <c r="A138" s="67">
        <v>2017</v>
      </c>
      <c r="B138" s="44">
        <v>39902</v>
      </c>
      <c r="C138" s="44">
        <v>135</v>
      </c>
      <c r="D138" s="44">
        <v>37909</v>
      </c>
      <c r="E138" s="44">
        <v>476</v>
      </c>
      <c r="F138" s="44">
        <v>1382</v>
      </c>
      <c r="G138" s="44">
        <v>3241</v>
      </c>
      <c r="H138" s="44">
        <v>4414</v>
      </c>
      <c r="I138" s="44">
        <v>3589</v>
      </c>
      <c r="J138" s="53">
        <v>51146</v>
      </c>
      <c r="K138" s="23"/>
      <c r="L138" s="23"/>
      <c r="M138" s="23"/>
      <c r="R138" s="38"/>
      <c r="T138" s="14"/>
      <c r="U138" s="14"/>
      <c r="V138" s="14"/>
    </row>
    <row r="139" spans="1:22" s="17" customFormat="1" ht="14.25" customHeight="1">
      <c r="A139" s="67">
        <v>2018</v>
      </c>
      <c r="B139" s="44">
        <v>41443</v>
      </c>
      <c r="C139" s="44">
        <v>155</v>
      </c>
      <c r="D139" s="44">
        <v>39518</v>
      </c>
      <c r="E139" s="44">
        <v>467</v>
      </c>
      <c r="F139" s="44">
        <v>1303</v>
      </c>
      <c r="G139" s="44">
        <v>3000</v>
      </c>
      <c r="H139" s="44">
        <v>4316</v>
      </c>
      <c r="I139" s="44">
        <v>3194</v>
      </c>
      <c r="J139" s="53">
        <v>51953</v>
      </c>
      <c r="K139" s="23"/>
      <c r="L139" s="23"/>
      <c r="M139" s="23"/>
      <c r="R139" s="38"/>
      <c r="T139" s="14"/>
      <c r="U139" s="14"/>
      <c r="V139" s="14"/>
    </row>
    <row r="140" spans="1:22" s="17" customFormat="1" ht="14.25" customHeight="1">
      <c r="A140" s="67">
        <v>2019</v>
      </c>
      <c r="B140" s="44">
        <v>42694</v>
      </c>
      <c r="C140" s="44">
        <v>242</v>
      </c>
      <c r="D140" s="44">
        <v>40541</v>
      </c>
      <c r="E140" s="44">
        <v>446</v>
      </c>
      <c r="F140" s="44">
        <v>1465</v>
      </c>
      <c r="G140" s="44">
        <v>3215</v>
      </c>
      <c r="H140" s="44">
        <v>4114</v>
      </c>
      <c r="I140" s="44">
        <v>3118</v>
      </c>
      <c r="J140" s="53">
        <v>53141</v>
      </c>
      <c r="K140" s="23"/>
      <c r="L140" s="23"/>
      <c r="M140" s="23"/>
      <c r="R140" s="38"/>
      <c r="T140" s="14"/>
      <c r="U140" s="14"/>
      <c r="V140" s="14"/>
    </row>
    <row r="141" spans="1:22" s="17" customFormat="1" ht="14.25" customHeight="1">
      <c r="A141" s="65">
        <v>2020</v>
      </c>
      <c r="B141" s="49">
        <v>41218</v>
      </c>
      <c r="C141" s="49">
        <v>165</v>
      </c>
      <c r="D141" s="49">
        <v>39191</v>
      </c>
      <c r="E141" s="49">
        <v>425</v>
      </c>
      <c r="F141" s="49">
        <v>1437</v>
      </c>
      <c r="G141" s="49">
        <v>3077</v>
      </c>
      <c r="H141" s="49">
        <v>3815</v>
      </c>
      <c r="I141" s="49">
        <v>3093</v>
      </c>
      <c r="J141" s="66">
        <v>51203</v>
      </c>
      <c r="K141" s="23"/>
      <c r="L141" s="23"/>
      <c r="M141" s="23"/>
      <c r="R141" s="38"/>
      <c r="T141" s="14"/>
      <c r="U141" s="14"/>
      <c r="V141" s="14"/>
    </row>
    <row r="142" spans="1:22" s="17" customFormat="1" ht="14.25" customHeight="1">
      <c r="A142" s="68">
        <v>2021</v>
      </c>
      <c r="B142" s="58">
        <v>39536</v>
      </c>
      <c r="C142" s="58">
        <v>123</v>
      </c>
      <c r="D142" s="58">
        <v>37520</v>
      </c>
      <c r="E142" s="58">
        <v>508</v>
      </c>
      <c r="F142" s="58">
        <v>1385</v>
      </c>
      <c r="G142" s="58">
        <v>2785</v>
      </c>
      <c r="H142" s="58">
        <v>3654</v>
      </c>
      <c r="I142" s="58">
        <v>3103</v>
      </c>
      <c r="J142" s="59">
        <v>49078</v>
      </c>
      <c r="K142" s="23"/>
      <c r="L142" s="23"/>
      <c r="M142" s="23"/>
      <c r="R142" s="38"/>
      <c r="T142" s="14"/>
      <c r="U142" s="14"/>
      <c r="V142" s="14"/>
    </row>
    <row r="143" spans="1:22">
      <c r="B143" s="16"/>
      <c r="C143" s="16"/>
      <c r="D143" s="16"/>
      <c r="E143" s="16"/>
      <c r="F143" s="16"/>
      <c r="G143" s="16"/>
      <c r="H143" s="16"/>
      <c r="I143" s="16"/>
      <c r="J143" s="16"/>
    </row>
    <row r="144" spans="1:22">
      <c r="A144" s="21" t="s">
        <v>19</v>
      </c>
    </row>
    <row r="145" spans="1:1">
      <c r="A145" s="21" t="s">
        <v>20</v>
      </c>
    </row>
    <row r="146" spans="1:1">
      <c r="A146" s="21" t="s">
        <v>21</v>
      </c>
    </row>
    <row r="147" spans="1:1">
      <c r="A147" s="21" t="s">
        <v>22</v>
      </c>
    </row>
    <row r="148" spans="1:1">
      <c r="A148" s="21" t="s">
        <v>23</v>
      </c>
    </row>
    <row r="149" spans="1:1">
      <c r="A149" s="21" t="s">
        <v>24</v>
      </c>
    </row>
    <row r="150" spans="1:1">
      <c r="A150" s="21" t="s">
        <v>17</v>
      </c>
    </row>
    <row r="151" spans="1:1">
      <c r="A151" s="21" t="s">
        <v>18</v>
      </c>
    </row>
  </sheetData>
  <dataConsolidate/>
  <mergeCells count="15">
    <mergeCell ref="A99:A101"/>
    <mergeCell ref="J99:J101"/>
    <mergeCell ref="G100:G101"/>
    <mergeCell ref="H100:H101"/>
    <mergeCell ref="I100:I101"/>
    <mergeCell ref="A5:A7"/>
    <mergeCell ref="J5:J7"/>
    <mergeCell ref="G6:G7"/>
    <mergeCell ref="H6:H7"/>
    <mergeCell ref="I6:I7"/>
    <mergeCell ref="A52:A54"/>
    <mergeCell ref="J52:J54"/>
    <mergeCell ref="G53:G54"/>
    <mergeCell ref="H53:H54"/>
    <mergeCell ref="I53:I54"/>
  </mergeCells>
  <phoneticPr fontId="7"/>
  <pageMargins left="0.78700000000000003" right="0.78700000000000003" top="0.98399999999999999" bottom="0.98399999999999999" header="0.51200000000000001" footer="0.5120000000000000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必ずお読みください</vt:lpstr>
      <vt:lpstr>表3-3-7</vt:lpstr>
      <vt:lpstr>'表3-3-7'!Print_Area</vt:lpstr>
    </vt:vector>
  </TitlesOfParts>
  <Company>NISTEP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科学技術指標2022統計表</dc:title>
  <dc:subject>STI2022_3-3-07</dc:subject>
  <dc:creator>NISTEP</dc:creator>
  <cp:lastModifiedBy>Yumiko Kanda</cp:lastModifiedBy>
  <cp:lastPrinted>2022-08-08T15:00:00Z</cp:lastPrinted>
  <dcterms:created xsi:type="dcterms:W3CDTF">2022-08-08T15:00:00Z</dcterms:created>
  <dcterms:modified xsi:type="dcterms:W3CDTF">2022-08-03T02:26:06Z</dcterms:modified>
</cp:coreProperties>
</file>