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125" windowWidth="17280" windowHeight="11760" tabRatio="683"/>
  </bookViews>
  <sheets>
    <sheet name="必ずお読みください" sheetId="15" r:id="rId1"/>
    <sheet name="表4-3-2" sheetId="14" r:id="rId2"/>
  </sheets>
  <definedNames>
    <definedName name="__123Graph_A" localSheetId="0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Donnees">#REF!</definedName>
    <definedName name="印刷領域" localSheetId="0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<sst xmlns="http://schemas.openxmlformats.org/spreadsheetml/2006/main" count="41" uniqueCount="41">
  <si>
    <t>(A)論文を引用しているパテントファミリー数</t>
    <rPh sb="3" eb="5">
      <t>ロンブン</t>
    </rPh>
    <rPh sb="6" eb="8">
      <t>インヨウ</t>
    </rPh>
    <rPh sb="21" eb="22">
      <t>スウ</t>
    </rPh>
    <phoneticPr fontId="2"/>
  </si>
  <si>
    <t>国・地域名</t>
    <rPh sb="0" eb="1">
      <t>クニ</t>
    </rPh>
    <rPh sb="2" eb="5">
      <t>チイキメイ</t>
    </rPh>
    <phoneticPr fontId="2"/>
  </si>
  <si>
    <t>整数カウント</t>
    <rPh sb="0" eb="2">
      <t>セイスウ</t>
    </rPh>
    <phoneticPr fontId="2"/>
  </si>
  <si>
    <t>数</t>
    <rPh sb="0" eb="1">
      <t>カズ</t>
    </rPh>
    <phoneticPr fontId="2"/>
  </si>
  <si>
    <t>シェア</t>
  </si>
  <si>
    <t>(B)パテントファミリー数に占める(A)の割合</t>
    <rPh sb="12" eb="13">
      <t>スウ</t>
    </rPh>
    <rPh sb="14" eb="15">
      <t>シ</t>
    </rPh>
    <rPh sb="21" eb="23">
      <t>ワリアイ</t>
    </rPh>
    <phoneticPr fontId="2"/>
  </si>
  <si>
    <t>米国</t>
  </si>
  <si>
    <t>日本</t>
  </si>
  <si>
    <t>ドイツ</t>
  </si>
  <si>
    <t>フランス</t>
  </si>
  <si>
    <t>中国</t>
  </si>
  <si>
    <t>韓国</t>
  </si>
  <si>
    <t>カナダ</t>
  </si>
  <si>
    <t>オランダ</t>
  </si>
  <si>
    <t>インド</t>
  </si>
  <si>
    <t>スイス</t>
  </si>
  <si>
    <t>イタリア</t>
  </si>
  <si>
    <t>スウェーデン</t>
  </si>
  <si>
    <t>ベルギー</t>
  </si>
  <si>
    <t>オーストラリア</t>
  </si>
  <si>
    <t>イスラエル</t>
  </si>
  <si>
    <t>スペイン</t>
  </si>
  <si>
    <t>台湾</t>
  </si>
  <si>
    <t>フィンランド</t>
  </si>
  <si>
    <t>オーストリア</t>
  </si>
  <si>
    <t>デンマーク</t>
  </si>
  <si>
    <t>ロシア</t>
  </si>
  <si>
    <t>シンガポール</t>
  </si>
  <si>
    <t>ノルウェー</t>
  </si>
  <si>
    <t>アイルランド</t>
  </si>
  <si>
    <t>英国</t>
  </si>
  <si>
    <t>4)整数カウント法を使用した。</t>
    <phoneticPr fontId="2"/>
  </si>
  <si>
    <t>表4-3-2論文を引用しているパテントファミリー数：上位25か国・地域</t>
    <rPh sb="0" eb="1">
      <t>ヒョウ</t>
    </rPh>
    <phoneticPr fontId="2"/>
  </si>
  <si>
    <t>(B)の順位</t>
    <phoneticPr fontId="2"/>
  </si>
  <si>
    <t>順位</t>
    <phoneticPr fontId="2"/>
  </si>
  <si>
    <t>2)オーストラリア特許庁をパテントファミリーの集計対象から除いているので、オーストラリアの出願数は過小評価となっている。</t>
    <phoneticPr fontId="2"/>
  </si>
  <si>
    <t>3)パテントファミリーからの引用が、発明者、審査官のいずれによるものかの区別はしていない。</t>
    <phoneticPr fontId="2"/>
  </si>
  <si>
    <t>2008-2015年(合計値)</t>
    <rPh sb="9" eb="10">
      <t>ネン</t>
    </rPh>
    <rPh sb="11" eb="13">
      <t>ゴウケイ</t>
    </rPh>
    <rPh sb="13" eb="14">
      <t>アタイ</t>
    </rPh>
    <phoneticPr fontId="2"/>
  </si>
  <si>
    <t>5)論文は1981-2015年、特許は2008-2015年を対象とした。</t>
    <phoneticPr fontId="2"/>
  </si>
  <si>
    <t>注：1)サイエンスリンケージデータベース(Derwent Innovation Index(2020年2月抽出))には日本特許庁は対象に含まれていないので、論文を引用している日本のパテントファミリー数は過小評価となっている可能性がある。</t>
    <rPh sb="111" eb="114">
      <t>カノウセイ</t>
    </rPh>
    <phoneticPr fontId="2"/>
  </si>
  <si>
    <t>資料：欧州特許庁のPATSTAT(2019年秋バージョン)、クラリベイト・アナリティクスWeb of Science XML(SCIE, 2019年末バージョン)、クラリベイト・アナリティクス　Derwent Innovation Index(2020年2月抽出)を基に、科学技術・学術政策研究所が集計。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</si>
</sst>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 applyFont="0" applyFill="0" applyBorder="0" applyAlignment="0" applyProtection="0">
      <alignment vertical="center"/>
    </xf>
    <xf numFmtId="40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10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11" fillId="0" borderId="0"/>
    <xf numFmtId="0" fontId="3" fillId="0" borderId="0">
      <alignment vertical="center"/>
    </xf>
    <xf numFmtId="0" fontId="10" fillId="0" borderId="0"/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14" fontId="5" fillId="0" borderId="0" xfId="0" applyNumberFormat="1" applyFont="1">
      <alignment vertical="center"/>
    </xf>
    <xf numFmtId="0" fontId="5" fillId="2" borderId="1" xfId="0" applyFont="1" applyFill="1" applyBorder="1">
      <alignment vertical="center"/>
    </xf>
    <xf numFmtId="38" fontId="5" fillId="2" borderId="8" xfId="1" applyFont="1" applyFill="1" applyBorder="1">
      <alignment vertical="center"/>
    </xf>
    <xf numFmtId="176" fontId="5" fillId="2" borderId="9" xfId="0" applyNumberFormat="1" applyFont="1" applyFill="1" applyBorder="1">
      <alignment vertical="center"/>
    </xf>
    <xf numFmtId="0" fontId="5" fillId="2" borderId="10" xfId="0" applyNumberFormat="1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3" borderId="3" xfId="0" applyFont="1" applyFill="1" applyBorder="1">
      <alignment vertical="center"/>
    </xf>
    <xf numFmtId="38" fontId="5" fillId="3" borderId="11" xfId="1" applyFont="1" applyFill="1" applyBorder="1">
      <alignment vertical="center"/>
    </xf>
    <xf numFmtId="176" fontId="5" fillId="3" borderId="12" xfId="0" applyNumberFormat="1" applyFont="1" applyFill="1" applyBorder="1">
      <alignment vertical="center"/>
    </xf>
    <xf numFmtId="0" fontId="5" fillId="3" borderId="13" xfId="0" applyNumberFormat="1" applyFont="1" applyFill="1" applyBorder="1">
      <alignment vertical="center"/>
    </xf>
    <xf numFmtId="0" fontId="5" fillId="3" borderId="6" xfId="0" applyFont="1" applyFill="1" applyBorder="1">
      <alignment vertical="center"/>
    </xf>
    <xf numFmtId="0" fontId="5" fillId="2" borderId="3" xfId="0" applyFont="1" applyFill="1" applyBorder="1">
      <alignment vertical="center"/>
    </xf>
    <xf numFmtId="38" fontId="5" fillId="2" borderId="11" xfId="1" applyFont="1" applyFill="1" applyBorder="1">
      <alignment vertical="center"/>
    </xf>
    <xf numFmtId="176" fontId="5" fillId="2" borderId="12" xfId="0" applyNumberFormat="1" applyFont="1" applyFill="1" applyBorder="1">
      <alignment vertical="center"/>
    </xf>
    <xf numFmtId="0" fontId="5" fillId="2" borderId="13" xfId="0" applyNumberFormat="1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5" fillId="2" borderId="5" xfId="0" applyFont="1" applyFill="1" applyBorder="1">
      <alignment vertical="center"/>
    </xf>
    <xf numFmtId="38" fontId="5" fillId="2" borderId="14" xfId="1" applyFont="1" applyFill="1" applyBorder="1">
      <alignment vertical="center"/>
    </xf>
    <xf numFmtId="176" fontId="5" fillId="2" borderId="15" xfId="0" applyNumberFormat="1" applyFont="1" applyFill="1" applyBorder="1">
      <alignment vertical="center"/>
    </xf>
    <xf numFmtId="0" fontId="5" fillId="2" borderId="16" xfId="0" applyNumberFormat="1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5" fillId="0" borderId="0" xfId="0" applyFont="1" applyAlignment="1">
      <alignment vertical="center"/>
    </xf>
    <xf numFmtId="0" fontId="3" fillId="0" borderId="0" xfId="2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</cellXfs>
  <cellStyles count="17">
    <cellStyle name="Comma [0] 2" xfId="3"/>
    <cellStyle name="Hyperlink_Ch3-excel version" xfId="4"/>
    <cellStyle name="Percent 2" xfId="5"/>
    <cellStyle name="パーセント 2" xfId="6"/>
    <cellStyle name="桁区切り" xfId="1" builtin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5"/>
    <cellStyle name="標準 5 2" xfId="2"/>
    <cellStyle name="未定義" xfId="16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0.0%</c:formatCode>
                <c:ptCount val="25"/>
                <c:pt idx="0">
                  <c:v>4.572280472629154E-2</c:v>
                </c:pt>
                <c:pt idx="1">
                  <c:v>7.8506304173911898E-2</c:v>
                </c:pt>
                <c:pt idx="2">
                  <c:v>9.0159115017426877E-2</c:v>
                </c:pt>
                <c:pt idx="3">
                  <c:v>0.15763143331488655</c:v>
                </c:pt>
                <c:pt idx="4">
                  <c:v>0.16276596621682893</c:v>
                </c:pt>
                <c:pt idx="5">
                  <c:v>0.16650074664011946</c:v>
                </c:pt>
                <c:pt idx="6">
                  <c:v>0.16868279569892472</c:v>
                </c:pt>
                <c:pt idx="7">
                  <c:v>0.21330580713905167</c:v>
                </c:pt>
                <c:pt idx="8">
                  <c:v>0.22460776218001652</c:v>
                </c:pt>
                <c:pt idx="9">
                  <c:v>0.23922070343186766</c:v>
                </c:pt>
                <c:pt idx="10">
                  <c:v>0.24534405875666696</c:v>
                </c:pt>
                <c:pt idx="11">
                  <c:v>0.2455603264098048</c:v>
                </c:pt>
                <c:pt idx="12">
                  <c:v>0.2480432563239687</c:v>
                </c:pt>
                <c:pt idx="13">
                  <c:v>0.25090057636887608</c:v>
                </c:pt>
                <c:pt idx="14">
                  <c:v>0.25288270377733596</c:v>
                </c:pt>
                <c:pt idx="15">
                  <c:v>0.2572136494793627</c:v>
                </c:pt>
                <c:pt idx="16">
                  <c:v>0.25946521533364886</c:v>
                </c:pt>
                <c:pt idx="17">
                  <c:v>0.26421274385316867</c:v>
                </c:pt>
                <c:pt idx="18">
                  <c:v>0.2724737180862476</c:v>
                </c:pt>
                <c:pt idx="19">
                  <c:v>0.27348081462370316</c:v>
                </c:pt>
                <c:pt idx="20">
                  <c:v>0.27671492588762497</c:v>
                </c:pt>
                <c:pt idx="21">
                  <c:v>0.29036977919659485</c:v>
                </c:pt>
                <c:pt idx="22">
                  <c:v>0.29103448275862071</c:v>
                </c:pt>
                <c:pt idx="23">
                  <c:v>0.31244245288809774</c:v>
                </c:pt>
                <c:pt idx="24">
                  <c:v>0.31755363823776439</c:v>
                </c:pt>
              </c:numCache>
            </c:numRef>
          </c:val>
          <c:extLst xmlns:c16r2="http://schemas.microsoft.com/office/drawing/2015/06/chart"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25"/>
                      <c:pt idx="0">
                        <c:v>台湾</c:v>
                      </c:pt>
                      <c:pt idx="1">
                        <c:v>韓国</c:v>
                      </c:pt>
                      <c:pt idx="2">
                        <c:v>日本</c:v>
                      </c:pt>
                      <c:pt idx="3">
                        <c:v>イタリア</c:v>
                      </c:pt>
                      <c:pt idx="4">
                        <c:v>ドイツ</c:v>
                      </c:pt>
                      <c:pt idx="5">
                        <c:v>中国</c:v>
                      </c:pt>
                      <c:pt idx="6">
                        <c:v>オーストリア</c:v>
                      </c:pt>
                      <c:pt idx="7">
                        <c:v>フィンランド</c:v>
                      </c:pt>
                      <c:pt idx="8">
                        <c:v>ノルウェー</c:v>
                      </c:pt>
                      <c:pt idx="9">
                        <c:v>フランス</c:v>
                      </c:pt>
                      <c:pt idx="10">
                        <c:v>カナダ</c:v>
                      </c:pt>
                      <c:pt idx="11">
                        <c:v>米国</c:v>
                      </c:pt>
                      <c:pt idx="12">
                        <c:v>スウェーデン</c:v>
                      </c:pt>
                      <c:pt idx="13">
                        <c:v>イスラエル</c:v>
                      </c:pt>
                      <c:pt idx="14">
                        <c:v>シンガポール</c:v>
                      </c:pt>
                      <c:pt idx="15">
                        <c:v>スイス</c:v>
                      </c:pt>
                      <c:pt idx="16">
                        <c:v>ロシア</c:v>
                      </c:pt>
                      <c:pt idx="17">
                        <c:v>イギリス</c:v>
                      </c:pt>
                      <c:pt idx="18">
                        <c:v>アイルランド</c:v>
                      </c:pt>
                      <c:pt idx="19">
                        <c:v>オランダ</c:v>
                      </c:pt>
                      <c:pt idx="20">
                        <c:v>デンマーク</c:v>
                      </c:pt>
                      <c:pt idx="21">
                        <c:v>オーストラリア</c:v>
                      </c:pt>
                      <c:pt idx="22">
                        <c:v>スペイン</c:v>
                      </c:pt>
                      <c:pt idx="23">
                        <c:v>ベルギー</c:v>
                      </c:pt>
                      <c:pt idx="24">
                        <c:v>インド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F8F0-4195-97C1-D12CF28380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832256"/>
        <c:axId val="42835328"/>
      </c:barChart>
      <c:catAx>
        <c:axId val="4283225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2835328"/>
        <c:crosses val="autoZero"/>
        <c:auto val="1"/>
        <c:lblAlgn val="ctr"/>
        <c:lblOffset val="100"/>
        <c:noMultiLvlLbl val="0"/>
      </c:catAx>
      <c:valAx>
        <c:axId val="42835328"/>
        <c:scaling>
          <c:orientation val="minMax"/>
        </c:scaling>
        <c:delete val="0"/>
        <c:axPos val="b"/>
        <c:majorGridlines/>
        <c:numFmt formatCode="0.0%" sourceLinked="1"/>
        <c:majorTickMark val="out"/>
        <c:minorTickMark val="none"/>
        <c:tickLblPos val="nextTo"/>
        <c:crossAx val="4283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21</xdr:row>
      <xdr:rowOff>150020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28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/>
  </sheetViews>
  <sheetFormatPr defaultRowHeight="13.5"/>
  <cols>
    <col min="1" max="1" width="13.625" style="5" bestFit="1" customWidth="1"/>
    <col min="2" max="4" width="11.625" style="5" customWidth="1"/>
    <col min="5" max="5" width="13" style="5" customWidth="1"/>
    <col min="6" max="6" width="5.5" style="5" customWidth="1"/>
    <col min="7" max="7" width="9" style="5"/>
    <col min="8" max="8" width="10.5" style="5" bestFit="1" customWidth="1"/>
    <col min="9" max="9" width="13.625" style="5" bestFit="1" customWidth="1"/>
    <col min="10" max="10" width="9" style="5" customWidth="1"/>
    <col min="11" max="11" width="9" style="5"/>
    <col min="12" max="12" width="8.625" style="5" customWidth="1"/>
    <col min="13" max="13" width="10.75" style="5" customWidth="1"/>
    <col min="14" max="14" width="11" style="5" customWidth="1"/>
    <col min="15" max="16384" width="9" style="5"/>
  </cols>
  <sheetData>
    <row r="1" spans="1:8" ht="14.25">
      <c r="A1" s="4" t="s">
        <v>32</v>
      </c>
      <c r="H1" s="6"/>
    </row>
    <row r="3" spans="1:8">
      <c r="A3" s="29" t="s">
        <v>37</v>
      </c>
      <c r="B3" s="29"/>
      <c r="C3" s="29"/>
      <c r="D3" s="29"/>
      <c r="E3" s="29"/>
      <c r="F3" s="29"/>
    </row>
    <row r="4" spans="1:8" ht="13.5" customHeight="1">
      <c r="A4" s="29" t="s">
        <v>0</v>
      </c>
      <c r="B4" s="29"/>
      <c r="C4" s="29"/>
      <c r="D4" s="29"/>
      <c r="E4" s="30" t="s">
        <v>5</v>
      </c>
      <c r="F4" s="30" t="s">
        <v>33</v>
      </c>
    </row>
    <row r="5" spans="1:8">
      <c r="A5" s="29" t="s">
        <v>1</v>
      </c>
      <c r="B5" s="29" t="s">
        <v>2</v>
      </c>
      <c r="C5" s="29"/>
      <c r="D5" s="29"/>
      <c r="E5" s="30"/>
      <c r="F5" s="30"/>
    </row>
    <row r="6" spans="1:8">
      <c r="A6" s="29"/>
      <c r="B6" s="3" t="s">
        <v>3</v>
      </c>
      <c r="C6" s="3" t="s">
        <v>4</v>
      </c>
      <c r="D6" s="3" t="s">
        <v>34</v>
      </c>
      <c r="E6" s="30"/>
      <c r="F6" s="30"/>
    </row>
    <row r="7" spans="1:8">
      <c r="A7" s="7" t="s">
        <v>6</v>
      </c>
      <c r="B7" s="8">
        <v>101435</v>
      </c>
      <c r="C7" s="9">
        <v>28.44631279025419</v>
      </c>
      <c r="D7" s="10">
        <v>1</v>
      </c>
      <c r="E7" s="9">
        <v>25.804260558543252</v>
      </c>
      <c r="F7" s="11">
        <v>13</v>
      </c>
    </row>
    <row r="8" spans="1:8">
      <c r="A8" s="12" t="s">
        <v>7</v>
      </c>
      <c r="B8" s="13">
        <v>41272</v>
      </c>
      <c r="C8" s="14">
        <v>11.574271419917888</v>
      </c>
      <c r="D8" s="15">
        <v>2</v>
      </c>
      <c r="E8" s="14">
        <v>8.4661033811490114</v>
      </c>
      <c r="F8" s="16">
        <v>23</v>
      </c>
    </row>
    <row r="9" spans="1:8">
      <c r="A9" s="17" t="s">
        <v>8</v>
      </c>
      <c r="B9" s="18">
        <v>36366</v>
      </c>
      <c r="C9" s="19">
        <v>10.198438516590763</v>
      </c>
      <c r="D9" s="20">
        <v>3</v>
      </c>
      <c r="E9" s="19">
        <v>16.740858725124177</v>
      </c>
      <c r="F9" s="21">
        <v>21</v>
      </c>
    </row>
    <row r="10" spans="1:8">
      <c r="A10" s="17" t="s">
        <v>9</v>
      </c>
      <c r="B10" s="18">
        <v>21711</v>
      </c>
      <c r="C10" s="19">
        <v>6.0886074529423642</v>
      </c>
      <c r="D10" s="20">
        <v>4</v>
      </c>
      <c r="E10" s="19">
        <v>24.974405576708499</v>
      </c>
      <c r="F10" s="21">
        <v>15</v>
      </c>
    </row>
    <row r="11" spans="1:8">
      <c r="A11" s="17" t="s">
        <v>10</v>
      </c>
      <c r="B11" s="18">
        <v>18764</v>
      </c>
      <c r="C11" s="19">
        <v>5.2621542189217694</v>
      </c>
      <c r="D11" s="20">
        <v>5</v>
      </c>
      <c r="E11" s="19">
        <v>14.166106736525816</v>
      </c>
      <c r="F11" s="21">
        <v>22</v>
      </c>
    </row>
    <row r="12" spans="1:8">
      <c r="A12" s="17" t="s">
        <v>30</v>
      </c>
      <c r="B12" s="18">
        <v>18141</v>
      </c>
      <c r="C12" s="19">
        <v>5.0874408274067262</v>
      </c>
      <c r="D12" s="20">
        <v>6</v>
      </c>
      <c r="E12" s="19">
        <v>26.934212284530755</v>
      </c>
      <c r="F12" s="21">
        <v>11</v>
      </c>
    </row>
    <row r="13" spans="1:8">
      <c r="A13" s="17" t="s">
        <v>11</v>
      </c>
      <c r="B13" s="18">
        <v>13844</v>
      </c>
      <c r="C13" s="19">
        <v>3.8823951719650909</v>
      </c>
      <c r="D13" s="20">
        <v>7</v>
      </c>
      <c r="E13" s="19">
        <v>8.4601376208460142</v>
      </c>
      <c r="F13" s="21">
        <v>24</v>
      </c>
    </row>
    <row r="14" spans="1:8">
      <c r="A14" s="17" t="s">
        <v>12</v>
      </c>
      <c r="B14" s="18">
        <v>10819</v>
      </c>
      <c r="C14" s="19">
        <v>3.0340677091512802</v>
      </c>
      <c r="D14" s="20">
        <v>8</v>
      </c>
      <c r="E14" s="19">
        <v>25.032971609708692</v>
      </c>
      <c r="F14" s="21">
        <v>14</v>
      </c>
    </row>
    <row r="15" spans="1:8">
      <c r="A15" s="17" t="s">
        <v>13</v>
      </c>
      <c r="B15" s="18">
        <v>9569</v>
      </c>
      <c r="C15" s="19">
        <v>2.6835191707984656</v>
      </c>
      <c r="D15" s="20">
        <v>9</v>
      </c>
      <c r="E15" s="19">
        <v>29.25673403247011</v>
      </c>
      <c r="F15" s="21">
        <v>5</v>
      </c>
    </row>
    <row r="16" spans="1:8">
      <c r="A16" s="17" t="s">
        <v>14</v>
      </c>
      <c r="B16" s="18">
        <v>8832</v>
      </c>
      <c r="C16" s="19">
        <v>2.4768357525856461</v>
      </c>
      <c r="D16" s="20">
        <v>10</v>
      </c>
      <c r="E16" s="19">
        <v>31.318038367433783</v>
      </c>
      <c r="F16" s="21">
        <v>2</v>
      </c>
    </row>
    <row r="17" spans="1:6">
      <c r="A17" s="17" t="s">
        <v>15</v>
      </c>
      <c r="B17" s="18">
        <v>8342</v>
      </c>
      <c r="C17" s="19">
        <v>2.3394207255513426</v>
      </c>
      <c r="D17" s="20">
        <v>11</v>
      </c>
      <c r="E17" s="19">
        <v>27.873563218390807</v>
      </c>
      <c r="F17" s="21">
        <v>9</v>
      </c>
    </row>
    <row r="18" spans="1:6">
      <c r="A18" s="17" t="s">
        <v>16</v>
      </c>
      <c r="B18" s="18">
        <v>6839</v>
      </c>
      <c r="C18" s="19">
        <v>1.9179211630359188</v>
      </c>
      <c r="D18" s="20">
        <v>12</v>
      </c>
      <c r="E18" s="19">
        <v>18.017756935479625</v>
      </c>
      <c r="F18" s="21">
        <v>19</v>
      </c>
    </row>
    <row r="19" spans="1:6">
      <c r="A19" s="17" t="s">
        <v>17</v>
      </c>
      <c r="B19" s="18">
        <v>5941</v>
      </c>
      <c r="C19" s="19">
        <v>1.6660870930832568</v>
      </c>
      <c r="D19" s="20">
        <v>13</v>
      </c>
      <c r="E19" s="19">
        <v>23.033381149924399</v>
      </c>
      <c r="F19" s="21">
        <v>16</v>
      </c>
    </row>
    <row r="20" spans="1:6">
      <c r="A20" s="17" t="s">
        <v>18</v>
      </c>
      <c r="B20" s="18">
        <v>5064</v>
      </c>
      <c r="C20" s="19">
        <v>1.4201422385749221</v>
      </c>
      <c r="D20" s="20">
        <v>14</v>
      </c>
      <c r="E20" s="19">
        <v>32.628865979381445</v>
      </c>
      <c r="F20" s="21">
        <v>1</v>
      </c>
    </row>
    <row r="21" spans="1:6">
      <c r="A21" s="17" t="s">
        <v>22</v>
      </c>
      <c r="B21" s="18">
        <v>5048</v>
      </c>
      <c r="C21" s="19">
        <v>1.415655217284006</v>
      </c>
      <c r="D21" s="20">
        <v>15</v>
      </c>
      <c r="E21" s="19">
        <v>5.7426936509561672</v>
      </c>
      <c r="F21" s="21">
        <v>25</v>
      </c>
    </row>
    <row r="22" spans="1:6">
      <c r="A22" s="17" t="s">
        <v>21</v>
      </c>
      <c r="B22" s="18">
        <v>4228</v>
      </c>
      <c r="C22" s="19">
        <v>1.1856953761245599</v>
      </c>
      <c r="D22" s="20">
        <v>16</v>
      </c>
      <c r="E22" s="19">
        <v>30.212948406459912</v>
      </c>
      <c r="F22" s="21">
        <v>4</v>
      </c>
    </row>
    <row r="23" spans="1:6">
      <c r="A23" s="17" t="s">
        <v>20</v>
      </c>
      <c r="B23" s="18">
        <v>4224</v>
      </c>
      <c r="C23" s="19">
        <v>1.1845736208018307</v>
      </c>
      <c r="D23" s="20">
        <v>17</v>
      </c>
      <c r="E23" s="19">
        <v>27.914353687549564</v>
      </c>
      <c r="F23" s="21">
        <v>8</v>
      </c>
    </row>
    <row r="24" spans="1:6">
      <c r="A24" s="17" t="s">
        <v>19</v>
      </c>
      <c r="B24" s="18">
        <v>3696</v>
      </c>
      <c r="C24" s="19">
        <v>1.0365019182016018</v>
      </c>
      <c r="D24" s="20">
        <v>18</v>
      </c>
      <c r="E24" s="19">
        <v>30.399736798815596</v>
      </c>
      <c r="F24" s="21">
        <v>3</v>
      </c>
    </row>
    <row r="25" spans="1:6">
      <c r="A25" s="17" t="s">
        <v>24</v>
      </c>
      <c r="B25" s="18">
        <v>3343</v>
      </c>
      <c r="C25" s="19">
        <v>0.93750701097076705</v>
      </c>
      <c r="D25" s="20">
        <v>19</v>
      </c>
      <c r="E25" s="19">
        <v>17.263103537309579</v>
      </c>
      <c r="F25" s="21">
        <v>20</v>
      </c>
    </row>
    <row r="26" spans="1:6">
      <c r="A26" s="17" t="s">
        <v>25</v>
      </c>
      <c r="B26" s="18">
        <v>3163</v>
      </c>
      <c r="C26" s="19">
        <v>0.88702802144796178</v>
      </c>
      <c r="D26" s="20">
        <v>20</v>
      </c>
      <c r="E26" s="19">
        <v>28.030840127614319</v>
      </c>
      <c r="F26" s="21">
        <v>7</v>
      </c>
    </row>
    <row r="27" spans="1:6">
      <c r="A27" s="17" t="s">
        <v>23</v>
      </c>
      <c r="B27" s="18">
        <v>2952</v>
      </c>
      <c r="C27" s="19">
        <v>0.8278554281740067</v>
      </c>
      <c r="D27" s="20">
        <v>21</v>
      </c>
      <c r="E27" s="19">
        <v>21.533299292435625</v>
      </c>
      <c r="F27" s="21">
        <v>18</v>
      </c>
    </row>
    <row r="28" spans="1:6">
      <c r="A28" s="17" t="s">
        <v>27</v>
      </c>
      <c r="B28" s="18">
        <v>2194</v>
      </c>
      <c r="C28" s="19">
        <v>0.61528279451685997</v>
      </c>
      <c r="D28" s="20">
        <v>22</v>
      </c>
      <c r="E28" s="19">
        <v>28.709761842449623</v>
      </c>
      <c r="F28" s="21">
        <v>6</v>
      </c>
    </row>
    <row r="29" spans="1:6">
      <c r="A29" s="17" t="s">
        <v>26</v>
      </c>
      <c r="B29" s="18">
        <v>2018</v>
      </c>
      <c r="C29" s="19">
        <v>0.56592556031678365</v>
      </c>
      <c r="D29" s="20">
        <v>23</v>
      </c>
      <c r="E29" s="19">
        <v>26.521224865291103</v>
      </c>
      <c r="F29" s="21">
        <v>12</v>
      </c>
    </row>
    <row r="30" spans="1:6" ht="13.5" customHeight="1">
      <c r="A30" s="17" t="s">
        <v>28</v>
      </c>
      <c r="B30" s="18">
        <v>1322</v>
      </c>
      <c r="C30" s="19">
        <v>0.37074013416193657</v>
      </c>
      <c r="D30" s="20">
        <v>24</v>
      </c>
      <c r="E30" s="19">
        <v>22.399186716367332</v>
      </c>
      <c r="F30" s="21">
        <v>17</v>
      </c>
    </row>
    <row r="31" spans="1:6">
      <c r="A31" s="22" t="s">
        <v>29</v>
      </c>
      <c r="B31" s="23">
        <v>1249</v>
      </c>
      <c r="C31" s="24">
        <v>0.35026809952213223</v>
      </c>
      <c r="D31" s="25">
        <v>25</v>
      </c>
      <c r="E31" s="24">
        <v>27.718597425654686</v>
      </c>
      <c r="F31" s="26">
        <v>10</v>
      </c>
    </row>
    <row r="32" spans="1:6" ht="13.5" customHeight="1"/>
    <row r="33" spans="1:3" s="1" customFormat="1">
      <c r="A33" s="2" t="s">
        <v>39</v>
      </c>
      <c r="B33" s="5"/>
      <c r="C33" s="27"/>
    </row>
    <row r="34" spans="1:3" s="1" customFormat="1" ht="13.5" customHeight="1">
      <c r="A34" s="1" t="s">
        <v>35</v>
      </c>
      <c r="C34" s="27"/>
    </row>
    <row r="35" spans="1:3">
      <c r="A35" s="1" t="s">
        <v>36</v>
      </c>
      <c r="C35" s="27"/>
    </row>
    <row r="36" spans="1:3">
      <c r="A36" s="1" t="s">
        <v>31</v>
      </c>
      <c r="C36" s="27"/>
    </row>
    <row r="37" spans="1:3">
      <c r="A37" s="2" t="s">
        <v>38</v>
      </c>
    </row>
    <row r="38" spans="1:3">
      <c r="A38" s="1" t="s">
        <v>40</v>
      </c>
    </row>
  </sheetData>
  <mergeCells count="6">
    <mergeCell ref="A3:F3"/>
    <mergeCell ref="A4:D4"/>
    <mergeCell ref="E4:E6"/>
    <mergeCell ref="F4:F6"/>
    <mergeCell ref="A5:A6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必ずお読みください</vt:lpstr>
      <vt:lpstr>表4-3-2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STI2020_4-3-02</dc:subject>
  <dc:creator/>
  <cp:lastModifiedBy/>
  <cp:lastPrinted>2020-08-06T15:00:00Z</cp:lastPrinted>
  <dcterms:created xsi:type="dcterms:W3CDTF">2020-08-06T15:00:00Z</dcterms:created>
  <dcterms:modified xsi:type="dcterms:W3CDTF">2020-08-06T09:34:18Z</dcterms:modified>
</cp:coreProperties>
</file>