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16065" yWindow="7275" windowWidth="7950" windowHeight="7290" tabRatio="597"/>
  </bookViews>
  <sheets>
    <sheet name="必ずお読みください" sheetId="63" r:id="rId1"/>
    <sheet name="表4-1-8" sheetId="61" r:id="rId2"/>
  </sheets>
  <definedNames>
    <definedName name="__123Graph_A" localSheetId="0" hidden="1">#REF!</definedName>
    <definedName name="__123Graph_A" localSheetId="1" hidden="1">#REF!</definedName>
    <definedName name="__123Graph_A" hidden="1">#REF!</definedName>
    <definedName name="__123Graph_AGRAPH" localSheetId="0" hidden="1">#REF!</definedName>
    <definedName name="__123Graph_AGRAPH" hidden="1">#REF!</definedName>
    <definedName name="__123Graph_A構成比ﾚｰﾀﾞｰﾁｬｰﾄ" localSheetId="0" hidden="1">#REF!</definedName>
    <definedName name="__123Graph_A構成比ﾚｰﾀﾞｰﾁｬｰﾄ" hidden="1">#REF!</definedName>
    <definedName name="__123Graph_A構成比円グラフ" localSheetId="0" hidden="1">#REF!</definedName>
    <definedName name="__123Graph_A構成比円グラフ" hidden="1">#REF!</definedName>
    <definedName name="__123Graph_A全体推移" localSheetId="0" hidden="1">#REF!</definedName>
    <definedName name="__123Graph_A全体推移" hidden="1">#REF!</definedName>
    <definedName name="__123Graph_A総費全体" localSheetId="0" hidden="1">#REF!</definedName>
    <definedName name="__123Graph_A総費全体" hidden="1">#REF!</definedName>
    <definedName name="__123Graph_B" localSheetId="0" hidden="1">#REF!</definedName>
    <definedName name="__123Graph_B" localSheetId="1" hidden="1">#REF!</definedName>
    <definedName name="__123Graph_B" hidden="1">#REF!</definedName>
    <definedName name="__123Graph_BGRAPH" localSheetId="0" hidden="1">#REF!</definedName>
    <definedName name="__123Graph_BGRAPH" hidden="1">#REF!</definedName>
    <definedName name="__123Graph_B全体推移" localSheetId="0" hidden="1">#REF!</definedName>
    <definedName name="__123Graph_B全体推移" hidden="1">#REF!</definedName>
    <definedName name="__123Graph_B総費全体" localSheetId="0" hidden="1">#REF!</definedName>
    <definedName name="__123Graph_B総費全体" hidden="1">#REF!</definedName>
    <definedName name="__123Graph_C" localSheetId="0" hidden="1">#REF!</definedName>
    <definedName name="__123Graph_C" localSheetId="1" hidden="1">#REF!</definedName>
    <definedName name="__123Graph_C" hidden="1">#REF!</definedName>
    <definedName name="__123Graph_CGRAPH" localSheetId="0" hidden="1">#REF!</definedName>
    <definedName name="__123Graph_CGRAPH" hidden="1">#REF!</definedName>
    <definedName name="__123Graph_C総費全体" localSheetId="0" hidden="1">#REF!</definedName>
    <definedName name="__123Graph_C総費全体" hidden="1">#REF!</definedName>
    <definedName name="__123Graph_D" localSheetId="0" hidden="1">#REF!</definedName>
    <definedName name="__123Graph_D" localSheetId="1" hidden="1">#REF!</definedName>
    <definedName name="__123Graph_D" hidden="1">#REF!</definedName>
    <definedName name="__123Graph_DGRAPH" localSheetId="0" hidden="1">#REF!</definedName>
    <definedName name="__123Graph_DGRAPH" hidden="1">#REF!</definedName>
    <definedName name="__123Graph_D総費全体" localSheetId="0" hidden="1">#REF!</definedName>
    <definedName name="__123Graph_D総費全体" hidden="1">#REF!</definedName>
    <definedName name="__123Graph_XGRAPH" localSheetId="0" hidden="1">#REF!</definedName>
    <definedName name="__123Graph_XGRAPH" hidden="1">#REF!</definedName>
    <definedName name="__123Graph_XSHARE" localSheetId="0" hidden="1">#REF!</definedName>
    <definedName name="__123Graph_XSHARE" hidden="1">#REF!</definedName>
    <definedName name="__123Graph_X構成比ﾚｰﾀﾞｰﾁｬｰﾄ" localSheetId="0" hidden="1">#REF!</definedName>
    <definedName name="__123Graph_X構成比ﾚｰﾀﾞｰﾁｬｰﾄ" hidden="1">#REF!</definedName>
    <definedName name="__123Graph_X構成比円グラフ" localSheetId="0" hidden="1">#REF!</definedName>
    <definedName name="__123Graph_X構成比円グラフ" hidden="1">#REF!</definedName>
    <definedName name="__123Graph_X全体推移" localSheetId="0" hidden="1">#REF!</definedName>
    <definedName name="__123Graph_X全体推移" hidden="1">#REF!</definedName>
    <definedName name="__123Graph_X総費全体" localSheetId="0" hidden="1">#REF!</definedName>
    <definedName name="__123Graph_X総費全体" hidden="1">#REF!</definedName>
    <definedName name="_Fill" localSheetId="0" hidden="1">#REF!</definedName>
    <definedName name="_Fill" hidden="1">#REF!</definedName>
    <definedName name="_Toc263170841" localSheetId="1">'表4-1-8'!#REF!</definedName>
    <definedName name="_Toc263170842" localSheetId="1">'表4-1-8'!#REF!</definedName>
    <definedName name="_Toc263170858" localSheetId="1">'表4-1-8'!#REF!</definedName>
    <definedName name="_Toc263170859" localSheetId="1">'表4-1-8'!#REF!</definedName>
    <definedName name="Donnees">#REF!</definedName>
    <definedName name="_xlnm.Print_Area" localSheetId="1">'表4-1-8'!$A$2:$P$40</definedName>
    <definedName name="印刷領域" localSheetId="0">#REF!</definedName>
    <definedName name="印刷領域" localSheetId="1">#REF!</definedName>
    <definedName name="印刷領域">#REF!</definedName>
    <definedName name="大臣レク" hidden="1">#REF!</definedName>
    <definedName name="大臣レク資料２" hidden="1">#REF!</definedName>
  </definedNames>
  <calcPr calcId="145621" calcMode="manual"/>
</workbook>
</file>

<file path=xl/sharedStrings.xml><?xml version="1.0" encoding="utf-8"?>
<sst xmlns="http://schemas.openxmlformats.org/spreadsheetml/2006/main" count="42" uniqueCount="16">
  <si>
    <t>化学</t>
  </si>
  <si>
    <t>（単位：％）</t>
    <rPh sb="1" eb="3">
      <t>タンイ</t>
    </rPh>
    <phoneticPr fontId="2"/>
  </si>
  <si>
    <t>工学</t>
  </si>
  <si>
    <t>材料科学</t>
  </si>
  <si>
    <t>物理学・宇宙科学</t>
  </si>
  <si>
    <t>計算機科学・数学</t>
  </si>
  <si>
    <t>環境/生態学・地球科学</t>
  </si>
  <si>
    <t>臨床医学・精神医学/心理学</t>
  </si>
  <si>
    <t>表4-1-8全世界の分野別論文数割合の推移</t>
    <phoneticPr fontId="2"/>
  </si>
  <si>
    <t>基礎生命科学</t>
    <rPh sb="0" eb="2">
      <t>キソ</t>
    </rPh>
    <rPh sb="2" eb="4">
      <t>セイメイ</t>
    </rPh>
    <rPh sb="4" eb="6">
      <t>カガク</t>
    </rPh>
    <phoneticPr fontId="2"/>
  </si>
  <si>
    <t>全分野</t>
  </si>
  <si>
    <t>全体</t>
  </si>
  <si>
    <t>その他</t>
    <rPh sb="2" eb="3">
      <t>タ</t>
    </rPh>
    <phoneticPr fontId="2"/>
  </si>
  <si>
    <t>年</t>
    <rPh sb="0" eb="1">
      <t>ネン</t>
    </rPh>
    <phoneticPr fontId="2"/>
  </si>
  <si>
    <t>注：分析対象は、Article, Reviewである。分野は表4-1-4(B)の注釈に準ずる。年の集計は出版年（Publication year, PY）を用いた。ここで「その他」には、経済学・経営学、複合領域、社会科学・一般の論文及び分野分類されない論文も含んでいる。</t>
    <phoneticPr fontId="2"/>
  </si>
  <si>
    <t>資料：クラリベイト・アナリティクス社　Web of Science XML (SCIE, 2018年末バージョン)を基に、科学技術・学術政策研究所が集計。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</si>
</sst>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indexed="18"/>
      <name val="Verdana"/>
      <family val="2"/>
    </font>
    <font>
      <sz val="14"/>
      <name val="ＭＳ 明朝"/>
      <family val="1"/>
      <charset val="12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38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0" fontId="1" fillId="0" borderId="0" applyFont="0" applyFill="0" applyBorder="0" applyAlignment="0" applyProtection="0">
      <alignment vertical="center"/>
    </xf>
    <xf numFmtId="40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7" fillId="0" borderId="0">
      <alignment horizontal="left" wrapText="1"/>
    </xf>
    <xf numFmtId="0" fontId="1" fillId="0" borderId="0">
      <alignment horizontal="left" wrapText="1"/>
    </xf>
    <xf numFmtId="0" fontId="1" fillId="0" borderId="0">
      <alignment horizontal="left" wrapText="1"/>
    </xf>
    <xf numFmtId="0" fontId="8" fillId="0" borderId="0"/>
    <xf numFmtId="0" fontId="7" fillId="0" borderId="0"/>
  </cellStyleXfs>
  <cellXfs count="20">
    <xf numFmtId="0" fontId="0" fillId="0" borderId="0" xfId="0"/>
    <xf numFmtId="0" fontId="4" fillId="0" borderId="0" xfId="0" applyFont="1" applyFill="1"/>
    <xf numFmtId="0" fontId="0" fillId="0" borderId="0" xfId="0" applyFont="1" applyFill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176" fontId="0" fillId="0" borderId="3" xfId="0" applyNumberFormat="1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horizontal="center" vertical="center"/>
    </xf>
    <xf numFmtId="14" fontId="0" fillId="0" borderId="0" xfId="0" applyNumberFormat="1" applyFont="1" applyAlignment="1">
      <alignment vertical="center"/>
    </xf>
    <xf numFmtId="14" fontId="0" fillId="0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3" fillId="0" borderId="0" xfId="0" applyFont="1"/>
    <xf numFmtId="0" fontId="3" fillId="0" borderId="0" xfId="0" applyFont="1" applyFill="1" applyAlignment="1">
      <alignment vertical="center"/>
    </xf>
    <xf numFmtId="0" fontId="0" fillId="0" borderId="2" xfId="0" applyFont="1" applyFill="1" applyBorder="1" applyAlignment="1">
      <alignment horizontal="left" vertical="center" indent="15"/>
    </xf>
    <xf numFmtId="0" fontId="5" fillId="0" borderId="0" xfId="2">
      <alignment vertical="center"/>
    </xf>
  </cellXfs>
  <cellStyles count="16">
    <cellStyle name="Comma [0] 2" xfId="3"/>
    <cellStyle name="Hyperlink_Ch3-excel version" xfId="4"/>
    <cellStyle name="Percent 2" xfId="5"/>
    <cellStyle name="パーセント 2" xfId="6"/>
    <cellStyle name="桁区切り [0.00] 2" xfId="7"/>
    <cellStyle name="桁区切り [0.00] 2 2" xfId="8"/>
    <cellStyle name="桁区切り 2" xfId="9"/>
    <cellStyle name="桁区切り 3" xfId="10"/>
    <cellStyle name="標準" xfId="0" builtinId="0"/>
    <cellStyle name="標準 2" xfId="11"/>
    <cellStyle name="標準 3" xfId="12"/>
    <cellStyle name="標準 3 2" xfId="13"/>
    <cellStyle name="標準 4" xfId="14"/>
    <cellStyle name="標準 5" xfId="1"/>
    <cellStyle name="標準 5 2" xfId="2"/>
    <cellStyle name="未定義" xfId="15"/>
  </cellStyles>
  <dxfs count="0"/>
  <tableStyles count="0" defaultTableStyle="TableStyleMedium9" defaultPivotStyle="PivotStyleLight16"/>
  <colors>
    <mruColors>
      <color rgb="FF0000FF"/>
      <color rgb="FFF0F0F0"/>
      <color rgb="FFE5F5FF"/>
      <color rgb="FFFFFFCC"/>
      <color rgb="FFCCFF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29700" cy="17335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0" y="0"/>
          <a:ext cx="9029700" cy="1733550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-283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/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20190809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tabSelected="1" zoomScaleNormal="100" workbookViewId="0"/>
  </sheetViews>
  <sheetFormatPr defaultColWidth="11.75" defaultRowHeight="13.5"/>
  <cols>
    <col min="1" max="16384" width="11.75" style="19"/>
  </cols>
  <sheetData/>
  <phoneticPr fontId="2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zoomScaleNormal="100" workbookViewId="0"/>
  </sheetViews>
  <sheetFormatPr defaultRowHeight="13.5"/>
  <cols>
    <col min="1" max="1" width="24.75" style="2" customWidth="1"/>
    <col min="2" max="16" width="6.5" style="2" customWidth="1"/>
    <col min="17" max="17" width="10.5" style="2" bestFit="1" customWidth="1"/>
    <col min="18" max="20" width="9" style="2"/>
    <col min="21" max="21" width="10.5" style="2" bestFit="1" customWidth="1"/>
    <col min="22" max="16384" width="9" style="2"/>
  </cols>
  <sheetData>
    <row r="1" spans="1:21" ht="14.25">
      <c r="A1" s="1" t="s">
        <v>8</v>
      </c>
      <c r="F1" s="13"/>
      <c r="Q1" s="14"/>
      <c r="U1" s="14"/>
    </row>
    <row r="2" spans="1:21" ht="14.25" customHeight="1">
      <c r="N2" s="10"/>
      <c r="O2" s="10"/>
      <c r="P2" s="10" t="s">
        <v>1</v>
      </c>
    </row>
    <row r="3" spans="1:21" s="8" customFormat="1" ht="13.5" customHeight="1">
      <c r="A3" s="9" t="s">
        <v>13</v>
      </c>
      <c r="B3" s="12">
        <v>1981</v>
      </c>
      <c r="C3" s="9">
        <v>1982</v>
      </c>
      <c r="D3" s="9">
        <v>1983</v>
      </c>
      <c r="E3" s="9">
        <v>1984</v>
      </c>
      <c r="F3" s="9">
        <v>1985</v>
      </c>
      <c r="G3" s="9">
        <v>1986</v>
      </c>
      <c r="H3" s="9">
        <v>1987</v>
      </c>
      <c r="I3" s="9">
        <v>1988</v>
      </c>
      <c r="J3" s="9">
        <v>1989</v>
      </c>
      <c r="K3" s="9">
        <v>1990</v>
      </c>
      <c r="L3" s="9">
        <v>1991</v>
      </c>
      <c r="M3" s="9">
        <v>1992</v>
      </c>
      <c r="N3" s="9">
        <v>1993</v>
      </c>
      <c r="O3" s="9">
        <v>1994</v>
      </c>
      <c r="P3" s="9">
        <v>1995</v>
      </c>
    </row>
    <row r="4" spans="1:21" ht="13.5" customHeight="1">
      <c r="A4" s="3" t="s">
        <v>11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21" ht="13.5" customHeight="1">
      <c r="A5" s="2" t="s">
        <v>0</v>
      </c>
      <c r="B5" s="11">
        <v>13.723575036752644</v>
      </c>
      <c r="C5" s="11">
        <v>13.488505747126437</v>
      </c>
      <c r="D5" s="11">
        <v>13.208669072230212</v>
      </c>
      <c r="E5" s="11">
        <v>13.253511225121706</v>
      </c>
      <c r="F5" s="11">
        <v>13.365292966926557</v>
      </c>
      <c r="G5" s="11">
        <v>13.38626076957328</v>
      </c>
      <c r="H5" s="11">
        <v>13.242116934336417</v>
      </c>
      <c r="I5" s="11">
        <v>13.240996093950235</v>
      </c>
      <c r="J5" s="11">
        <v>13.272096895870996</v>
      </c>
      <c r="K5" s="11">
        <v>13.190857673298185</v>
      </c>
      <c r="L5" s="11">
        <v>13.212594192286659</v>
      </c>
      <c r="M5" s="11">
        <v>13.225452259141877</v>
      </c>
      <c r="N5" s="11">
        <v>13.535993931019535</v>
      </c>
      <c r="O5" s="11">
        <v>13.56468129932478</v>
      </c>
      <c r="P5" s="11">
        <v>13.877875354946548</v>
      </c>
    </row>
    <row r="6" spans="1:21" ht="13.5" customHeight="1">
      <c r="A6" s="2" t="s">
        <v>3</v>
      </c>
      <c r="B6" s="4">
        <v>3.202927188441512</v>
      </c>
      <c r="C6" s="4">
        <v>3.1295498084291191</v>
      </c>
      <c r="D6" s="4">
        <v>3.1432847698888557</v>
      </c>
      <c r="E6" s="4">
        <v>3.0042379324707609</v>
      </c>
      <c r="F6" s="4">
        <v>3.1525399441140647</v>
      </c>
      <c r="G6" s="4">
        <v>3.24178745736481</v>
      </c>
      <c r="H6" s="4">
        <v>3.1340442619460664</v>
      </c>
      <c r="I6" s="4">
        <v>3.294614572333685</v>
      </c>
      <c r="J6" s="4">
        <v>3.4284616770652447</v>
      </c>
      <c r="K6" s="4">
        <v>3.5305015928300589</v>
      </c>
      <c r="L6" s="4">
        <v>3.666663577128769</v>
      </c>
      <c r="M6" s="4">
        <v>3.8393222116109023</v>
      </c>
      <c r="N6" s="4">
        <v>3.9677766037190567</v>
      </c>
      <c r="O6" s="4">
        <v>4.0485606230680222</v>
      </c>
      <c r="P6" s="4">
        <v>4.2838716894962143</v>
      </c>
    </row>
    <row r="7" spans="1:21" ht="13.5" customHeight="1">
      <c r="A7" s="2" t="s">
        <v>4</v>
      </c>
      <c r="B7" s="4">
        <v>10.891054393913212</v>
      </c>
      <c r="C7" s="4">
        <v>10.016522988505747</v>
      </c>
      <c r="D7" s="4">
        <v>10.437749260696167</v>
      </c>
      <c r="E7" s="4">
        <v>10.407947831337781</v>
      </c>
      <c r="F7" s="4">
        <v>10.792238498765689</v>
      </c>
      <c r="G7" s="4">
        <v>10.531378202772746</v>
      </c>
      <c r="H7" s="4">
        <v>11.606376856807398</v>
      </c>
      <c r="I7" s="4">
        <v>11.891614808131964</v>
      </c>
      <c r="J7" s="4">
        <v>11.811807847741848</v>
      </c>
      <c r="K7" s="4">
        <v>11.997529722918534</v>
      </c>
      <c r="L7" s="4">
        <v>12.234013958532222</v>
      </c>
      <c r="M7" s="4">
        <v>11.72675097472408</v>
      </c>
      <c r="N7" s="4">
        <v>12.722100300739658</v>
      </c>
      <c r="O7" s="4">
        <v>12.792581207798712</v>
      </c>
      <c r="P7" s="4">
        <v>12.18564814967146</v>
      </c>
    </row>
    <row r="8" spans="1:21" ht="13.5" customHeight="1">
      <c r="A8" s="2" t="s">
        <v>5</v>
      </c>
      <c r="B8" s="4">
        <v>4.2252392365467797</v>
      </c>
      <c r="C8" s="4">
        <v>4.4961685823754785</v>
      </c>
      <c r="D8" s="4">
        <v>4.6363619920960053</v>
      </c>
      <c r="E8" s="4">
        <v>4.8170945369678622</v>
      </c>
      <c r="F8" s="4">
        <v>4.7859117071698574</v>
      </c>
      <c r="G8" s="4">
        <v>4.9294709129658525</v>
      </c>
      <c r="H8" s="4">
        <v>4.9394712933940133</v>
      </c>
      <c r="I8" s="4">
        <v>4.8912764888610942</v>
      </c>
      <c r="J8" s="4">
        <v>4.8172708138215619</v>
      </c>
      <c r="K8" s="4">
        <v>4.9008532812682803</v>
      </c>
      <c r="L8" s="4">
        <v>4.9974511312343015</v>
      </c>
      <c r="M8" s="4">
        <v>5.0287880426513967</v>
      </c>
      <c r="N8" s="4">
        <v>4.7576471863231191</v>
      </c>
      <c r="O8" s="4">
        <v>4.8329217538466853</v>
      </c>
      <c r="P8" s="4">
        <v>4.9990293466351234</v>
      </c>
    </row>
    <row r="9" spans="1:21" ht="13.5" customHeight="1">
      <c r="A9" s="2" t="s">
        <v>2</v>
      </c>
      <c r="B9" s="4">
        <v>6.7947937719608014</v>
      </c>
      <c r="C9" s="4">
        <v>6.7222222222222223</v>
      </c>
      <c r="D9" s="4">
        <v>7.2537688669433971</v>
      </c>
      <c r="E9" s="4">
        <v>7.0153980416917356</v>
      </c>
      <c r="F9" s="4">
        <v>7.0272112831402085</v>
      </c>
      <c r="G9" s="4">
        <v>6.5985656419811258</v>
      </c>
      <c r="H9" s="4">
        <v>6.3810726323400155</v>
      </c>
      <c r="I9" s="4">
        <v>6.6000963697317019</v>
      </c>
      <c r="J9" s="4">
        <v>6.4856634266400288</v>
      </c>
      <c r="K9" s="4">
        <v>6.4900392981190986</v>
      </c>
      <c r="L9" s="4">
        <v>6.7521850756782316</v>
      </c>
      <c r="M9" s="4">
        <v>7.019113207305069</v>
      </c>
      <c r="N9" s="4">
        <v>6.7331364527170425</v>
      </c>
      <c r="O9" s="4">
        <v>8.2131693923014488</v>
      </c>
      <c r="P9" s="4">
        <v>8.1768497527301687</v>
      </c>
    </row>
    <row r="10" spans="1:21" ht="13.5" customHeight="1">
      <c r="A10" s="2" t="s">
        <v>6</v>
      </c>
      <c r="B10" s="4">
        <v>4.9149617697368591</v>
      </c>
      <c r="C10" s="4">
        <v>4.9236111111111116</v>
      </c>
      <c r="D10" s="4">
        <v>5.0051095616629135</v>
      </c>
      <c r="E10" s="4">
        <v>5.1148296783094107</v>
      </c>
      <c r="F10" s="4">
        <v>4.9982522075378704</v>
      </c>
      <c r="G10" s="4">
        <v>5.0306281692698089</v>
      </c>
      <c r="H10" s="4">
        <v>5.0545633143129365</v>
      </c>
      <c r="I10" s="4">
        <v>4.8539588480741438</v>
      </c>
      <c r="J10" s="4">
        <v>4.9713189330682699</v>
      </c>
      <c r="K10" s="4">
        <v>5.0111335081195012</v>
      </c>
      <c r="L10" s="4">
        <v>4.904579622025933</v>
      </c>
      <c r="M10" s="4">
        <v>5.0165066108930807</v>
      </c>
      <c r="N10" s="4">
        <v>5.1033623235525214</v>
      </c>
      <c r="O10" s="4">
        <v>5.2340822353083389</v>
      </c>
      <c r="P10" s="4">
        <v>5.359158196756372</v>
      </c>
    </row>
    <row r="11" spans="1:21" ht="13.5" customHeight="1">
      <c r="A11" s="2" t="s">
        <v>7</v>
      </c>
      <c r="B11" s="4">
        <v>22.264714205930012</v>
      </c>
      <c r="C11" s="4">
        <v>22.677203065134101</v>
      </c>
      <c r="D11" s="4">
        <v>22.046175967877588</v>
      </c>
      <c r="E11" s="4">
        <v>22.049149438358249</v>
      </c>
      <c r="F11" s="4">
        <v>22.402574140053542</v>
      </c>
      <c r="G11" s="4">
        <v>22.821336399752727</v>
      </c>
      <c r="H11" s="4">
        <v>22.708541050541417</v>
      </c>
      <c r="I11" s="4">
        <v>22.427492028992937</v>
      </c>
      <c r="J11" s="4">
        <v>22.445484192247299</v>
      </c>
      <c r="K11" s="4">
        <v>22.255508737070841</v>
      </c>
      <c r="L11" s="4">
        <v>22.003503535976122</v>
      </c>
      <c r="M11" s="4">
        <v>21.644282076991747</v>
      </c>
      <c r="N11" s="4">
        <v>21.006258636105017</v>
      </c>
      <c r="O11" s="4">
        <v>19.650819417341602</v>
      </c>
      <c r="P11" s="4">
        <v>19.457980580352004</v>
      </c>
    </row>
    <row r="12" spans="1:21" ht="13.5" customHeight="1">
      <c r="A12" s="2" t="s">
        <v>9</v>
      </c>
      <c r="B12" s="4">
        <v>30.992183645511666</v>
      </c>
      <c r="C12" s="4">
        <v>31.427681992337163</v>
      </c>
      <c r="D12" s="4">
        <v>30.145509463993413</v>
      </c>
      <c r="E12" s="4">
        <v>30.48666803303075</v>
      </c>
      <c r="F12" s="4">
        <v>30.474552793102628</v>
      </c>
      <c r="G12" s="4">
        <v>31.479792325017396</v>
      </c>
      <c r="H12" s="4">
        <v>31.351825346804301</v>
      </c>
      <c r="I12" s="4">
        <v>31.205544335202635</v>
      </c>
      <c r="J12" s="4">
        <v>31.292558763021322</v>
      </c>
      <c r="K12" s="4">
        <v>31.090201553896346</v>
      </c>
      <c r="L12" s="4">
        <v>30.726566627429534</v>
      </c>
      <c r="M12" s="4">
        <v>31.045259825603672</v>
      </c>
      <c r="N12" s="4">
        <v>30.734689822717133</v>
      </c>
      <c r="O12" s="4">
        <v>30.105168632462398</v>
      </c>
      <c r="P12" s="4">
        <v>30.306101296727089</v>
      </c>
    </row>
    <row r="13" spans="1:21" ht="13.5" customHeight="1">
      <c r="A13" s="2" t="s">
        <v>12</v>
      </c>
      <c r="B13" s="4">
        <v>2.9905507512065128</v>
      </c>
      <c r="C13" s="4">
        <v>3.118534482758605</v>
      </c>
      <c r="D13" s="4">
        <v>4.1233710446114458</v>
      </c>
      <c r="E13" s="4">
        <v>3.8511632827117381</v>
      </c>
      <c r="F13" s="4">
        <v>3.0014264591895738</v>
      </c>
      <c r="G13" s="4">
        <v>1.9807801213022458</v>
      </c>
      <c r="H13" s="4">
        <v>1.5819883095174276</v>
      </c>
      <c r="I13" s="4">
        <v>1.5944064547216072</v>
      </c>
      <c r="J13" s="4">
        <v>1.4753374505234262</v>
      </c>
      <c r="K13" s="4">
        <v>1.533374632479152</v>
      </c>
      <c r="L13" s="4">
        <v>1.5024422797082337</v>
      </c>
      <c r="M13" s="4">
        <v>1.4545247910781711</v>
      </c>
      <c r="N13" s="4">
        <v>1.4390347431069159</v>
      </c>
      <c r="O13" s="4">
        <v>1.5580154385480256</v>
      </c>
      <c r="P13" s="4">
        <v>1.3534856326850218</v>
      </c>
    </row>
    <row r="14" spans="1:21" ht="13.5" customHeight="1">
      <c r="A14" s="6" t="s">
        <v>10</v>
      </c>
      <c r="B14" s="5">
        <v>100</v>
      </c>
      <c r="C14" s="5">
        <v>100</v>
      </c>
      <c r="D14" s="5">
        <v>100</v>
      </c>
      <c r="E14" s="5">
        <v>100</v>
      </c>
      <c r="F14" s="5">
        <v>100</v>
      </c>
      <c r="G14" s="5">
        <v>100</v>
      </c>
      <c r="H14" s="5">
        <v>100</v>
      </c>
      <c r="I14" s="5">
        <v>100</v>
      </c>
      <c r="J14" s="5">
        <v>100</v>
      </c>
      <c r="K14" s="5">
        <v>100</v>
      </c>
      <c r="L14" s="5">
        <v>100</v>
      </c>
      <c r="M14" s="5">
        <v>100</v>
      </c>
      <c r="N14" s="5">
        <v>100</v>
      </c>
      <c r="O14" s="5">
        <v>100</v>
      </c>
      <c r="P14" s="5">
        <v>100</v>
      </c>
    </row>
    <row r="15" spans="1:21" ht="13.5" customHeight="1">
      <c r="N15" s="10"/>
      <c r="P15" s="10" t="s">
        <v>1</v>
      </c>
    </row>
    <row r="16" spans="1:21" s="8" customFormat="1" ht="13.5" customHeight="1">
      <c r="A16" s="9" t="s">
        <v>13</v>
      </c>
      <c r="B16" s="9">
        <v>1996</v>
      </c>
      <c r="C16" s="9">
        <v>1997</v>
      </c>
      <c r="D16" s="9">
        <v>1998</v>
      </c>
      <c r="E16" s="9">
        <v>1999</v>
      </c>
      <c r="F16" s="9">
        <v>2000</v>
      </c>
      <c r="G16" s="9">
        <v>2001</v>
      </c>
      <c r="H16" s="9">
        <v>2002</v>
      </c>
      <c r="I16" s="9">
        <v>2003</v>
      </c>
      <c r="J16" s="9">
        <v>2004</v>
      </c>
      <c r="K16" s="9">
        <v>2005</v>
      </c>
      <c r="L16" s="9">
        <v>2006</v>
      </c>
      <c r="M16" s="9">
        <v>2007</v>
      </c>
      <c r="N16" s="9">
        <v>2008</v>
      </c>
      <c r="O16" s="9">
        <v>2009</v>
      </c>
      <c r="P16" s="9">
        <v>2010</v>
      </c>
    </row>
    <row r="17" spans="1:18" ht="13.5" customHeight="1">
      <c r="A17" s="3" t="s">
        <v>11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8" ht="13.5" customHeight="1">
      <c r="A18" s="2" t="s">
        <v>0</v>
      </c>
      <c r="B18" s="11">
        <v>13.981697799451137</v>
      </c>
      <c r="C18" s="11">
        <v>13.495817544863087</v>
      </c>
      <c r="D18" s="11">
        <v>13.305191769639208</v>
      </c>
      <c r="E18" s="11">
        <v>13.449104995992519</v>
      </c>
      <c r="F18" s="11">
        <v>13.255654153178833</v>
      </c>
      <c r="G18" s="11">
        <v>13.51310498703814</v>
      </c>
      <c r="H18" s="11">
        <v>13.327103096089028</v>
      </c>
      <c r="I18" s="11">
        <v>13.372355409198663</v>
      </c>
      <c r="J18" s="11">
        <v>13.678140013888953</v>
      </c>
      <c r="K18" s="11">
        <v>13.51646908110645</v>
      </c>
      <c r="L18" s="11">
        <v>13.423533458205064</v>
      </c>
      <c r="M18" s="11">
        <v>13.278741773845537</v>
      </c>
      <c r="N18" s="11">
        <v>12.791528311674364</v>
      </c>
      <c r="O18" s="11">
        <v>12.767680527442234</v>
      </c>
      <c r="P18" s="11">
        <v>12.756006793546131</v>
      </c>
    </row>
    <row r="19" spans="1:18" ht="13.5" customHeight="1">
      <c r="A19" s="2" t="s">
        <v>3</v>
      </c>
      <c r="B19" s="4">
        <v>4.2871279769495461</v>
      </c>
      <c r="C19" s="4">
        <v>4.3587617072996352</v>
      </c>
      <c r="D19" s="4">
        <v>4.4207838239500985</v>
      </c>
      <c r="E19" s="4">
        <v>4.459332634593121</v>
      </c>
      <c r="F19" s="4">
        <v>4.5339249190730033</v>
      </c>
      <c r="G19" s="4">
        <v>4.8221055194240598</v>
      </c>
      <c r="H19" s="4">
        <v>4.6999189287120098</v>
      </c>
      <c r="I19" s="4">
        <v>4.8761890119917872</v>
      </c>
      <c r="J19" s="4">
        <v>4.9990787938340597</v>
      </c>
      <c r="K19" s="4">
        <v>5.0896573249995223</v>
      </c>
      <c r="L19" s="4">
        <v>5.3589778265716959</v>
      </c>
      <c r="M19" s="4">
        <v>5.1526299765497958</v>
      </c>
      <c r="N19" s="4">
        <v>5.3901155326111869</v>
      </c>
      <c r="O19" s="4">
        <v>5.4622812650579649</v>
      </c>
      <c r="P19" s="4">
        <v>5.3249413057595287</v>
      </c>
    </row>
    <row r="20" spans="1:18" ht="13.5" customHeight="1">
      <c r="A20" s="2" t="s">
        <v>4</v>
      </c>
      <c r="B20" s="4">
        <v>11.803884590328312</v>
      </c>
      <c r="C20" s="4">
        <v>11.992707514120255</v>
      </c>
      <c r="D20" s="4">
        <v>11.587393509764658</v>
      </c>
      <c r="E20" s="4">
        <v>11.89064030634963</v>
      </c>
      <c r="F20" s="4">
        <v>11.623290870146393</v>
      </c>
      <c r="G20" s="4">
        <v>11.826993303708777</v>
      </c>
      <c r="H20" s="4">
        <v>12.138796130475244</v>
      </c>
      <c r="I20" s="4">
        <v>11.636323510449419</v>
      </c>
      <c r="J20" s="4">
        <v>11.791438924031199</v>
      </c>
      <c r="K20" s="4">
        <v>11.546152386576832</v>
      </c>
      <c r="L20" s="4">
        <v>11.387428561692776</v>
      </c>
      <c r="M20" s="4">
        <v>11.156819040384653</v>
      </c>
      <c r="N20" s="4">
        <v>10.799024651239945</v>
      </c>
      <c r="O20" s="4">
        <v>10.464358861200914</v>
      </c>
      <c r="P20" s="4">
        <v>10.032344272940707</v>
      </c>
    </row>
    <row r="21" spans="1:18" ht="13.5" customHeight="1">
      <c r="A21" s="2" t="s">
        <v>5</v>
      </c>
      <c r="B21" s="4">
        <v>4.5803596022426678</v>
      </c>
      <c r="C21" s="4">
        <v>4.7252448702366481</v>
      </c>
      <c r="D21" s="4">
        <v>4.7332249534268751</v>
      </c>
      <c r="E21" s="4">
        <v>4.7422539167129063</v>
      </c>
      <c r="F21" s="4">
        <v>4.9635224582481117</v>
      </c>
      <c r="G21" s="4">
        <v>4.8475209275821385</v>
      </c>
      <c r="H21" s="4">
        <v>5.1481571271046596</v>
      </c>
      <c r="I21" s="4">
        <v>5.6189805493012228</v>
      </c>
      <c r="J21" s="4">
        <v>5.7418307909617861</v>
      </c>
      <c r="K21" s="4">
        <v>6.1052983768380846</v>
      </c>
      <c r="L21" s="4">
        <v>6.0384603507411905</v>
      </c>
      <c r="M21" s="4">
        <v>5.2924351453698826</v>
      </c>
      <c r="N21" s="4">
        <v>5.5109314427241491</v>
      </c>
      <c r="O21" s="4">
        <v>5.5729328379041991</v>
      </c>
      <c r="P21" s="4">
        <v>5.518864221846389</v>
      </c>
    </row>
    <row r="22" spans="1:18" ht="13.5" customHeight="1">
      <c r="A22" s="2" t="s">
        <v>2</v>
      </c>
      <c r="B22" s="4">
        <v>7.8558967684767262</v>
      </c>
      <c r="C22" s="4">
        <v>7.7373275184099519</v>
      </c>
      <c r="D22" s="4">
        <v>7.7787933548697703</v>
      </c>
      <c r="E22" s="4">
        <v>7.5583139809696052</v>
      </c>
      <c r="F22" s="4">
        <v>7.8539448891179369</v>
      </c>
      <c r="G22" s="4">
        <v>7.6725104270056104</v>
      </c>
      <c r="H22" s="4">
        <v>7.5607448131319854</v>
      </c>
      <c r="I22" s="4">
        <v>7.767757069599976</v>
      </c>
      <c r="J22" s="4">
        <v>7.5667638263597237</v>
      </c>
      <c r="K22" s="4">
        <v>7.91169334511474</v>
      </c>
      <c r="L22" s="4">
        <v>8.0302673738708563</v>
      </c>
      <c r="M22" s="4">
        <v>8.0081989163826606</v>
      </c>
      <c r="N22" s="4">
        <v>8.0426959590913487</v>
      </c>
      <c r="O22" s="4">
        <v>8.466826179369793</v>
      </c>
      <c r="P22" s="4">
        <v>8.4403745013665592</v>
      </c>
    </row>
    <row r="23" spans="1:18" ht="13.5" customHeight="1">
      <c r="A23" s="2" t="s">
        <v>6</v>
      </c>
      <c r="B23" s="4">
        <v>5.1376745799369523</v>
      </c>
      <c r="C23" s="4">
        <v>5.1337670694216051</v>
      </c>
      <c r="D23" s="4">
        <v>5.2555416785861304</v>
      </c>
      <c r="E23" s="4">
        <v>5.3670098714180998</v>
      </c>
      <c r="F23" s="4">
        <v>5.499412172064484</v>
      </c>
      <c r="G23" s="4">
        <v>5.7396017539306934</v>
      </c>
      <c r="H23" s="4">
        <v>5.7558007679614605</v>
      </c>
      <c r="I23" s="4">
        <v>5.8649659290411531</v>
      </c>
      <c r="J23" s="4">
        <v>5.86099707576094</v>
      </c>
      <c r="K23" s="4">
        <v>5.7656660330605423</v>
      </c>
      <c r="L23" s="4">
        <v>5.8652088122952151</v>
      </c>
      <c r="M23" s="4">
        <v>6.0446134280166302</v>
      </c>
      <c r="N23" s="4">
        <v>6.1038882587071353</v>
      </c>
      <c r="O23" s="4">
        <v>6.1569630795963475</v>
      </c>
      <c r="P23" s="4">
        <v>6.1875147181606049</v>
      </c>
    </row>
    <row r="24" spans="1:18" ht="13.5" customHeight="1">
      <c r="A24" s="2" t="s">
        <v>7</v>
      </c>
      <c r="B24" s="4">
        <v>20.904704094020669</v>
      </c>
      <c r="C24" s="4">
        <v>21.467076571101735</v>
      </c>
      <c r="D24" s="4">
        <v>21.513644006893522</v>
      </c>
      <c r="E24" s="4">
        <v>21.336785932030388</v>
      </c>
      <c r="F24" s="4">
        <v>21.111209529791335</v>
      </c>
      <c r="G24" s="4">
        <v>20.934404169197059</v>
      </c>
      <c r="H24" s="4">
        <v>20.652975785492149</v>
      </c>
      <c r="I24" s="4">
        <v>20.360621509834456</v>
      </c>
      <c r="J24" s="4">
        <v>19.970922954095588</v>
      </c>
      <c r="K24" s="4">
        <v>20.202679109747841</v>
      </c>
      <c r="L24" s="4">
        <v>20.163518784534503</v>
      </c>
      <c r="M24" s="4">
        <v>20.992565786325159</v>
      </c>
      <c r="N24" s="4">
        <v>21.195713144675135</v>
      </c>
      <c r="O24" s="4">
        <v>21.27605862967102</v>
      </c>
      <c r="P24" s="4">
        <v>21.524194872014444</v>
      </c>
    </row>
    <row r="25" spans="1:18" ht="13.5" customHeight="1">
      <c r="A25" s="2" t="s">
        <v>9</v>
      </c>
      <c r="B25" s="4">
        <v>29.998965236312337</v>
      </c>
      <c r="C25" s="4">
        <v>29.524415528705227</v>
      </c>
      <c r="D25" s="4">
        <v>29.703815856491978</v>
      </c>
      <c r="E25" s="4">
        <v>29.396274755612183</v>
      </c>
      <c r="F25" s="4">
        <v>29.346571540538651</v>
      </c>
      <c r="G25" s="4">
        <v>28.93544218797236</v>
      </c>
      <c r="H25" s="4">
        <v>28.899437714571718</v>
      </c>
      <c r="I25" s="4">
        <v>28.461525109354387</v>
      </c>
      <c r="J25" s="4">
        <v>28.182294889904053</v>
      </c>
      <c r="K25" s="4">
        <v>27.600039969955169</v>
      </c>
      <c r="L25" s="4">
        <v>27.502909710072547</v>
      </c>
      <c r="M25" s="4">
        <v>28.048195617265787</v>
      </c>
      <c r="N25" s="4">
        <v>28.067549517743156</v>
      </c>
      <c r="O25" s="4">
        <v>27.64243971516203</v>
      </c>
      <c r="P25" s="4">
        <v>28.001345150678286</v>
      </c>
    </row>
    <row r="26" spans="1:18" ht="13.5" customHeight="1">
      <c r="A26" s="2" t="s">
        <v>12</v>
      </c>
      <c r="B26" s="4">
        <v>1.4496893522816379</v>
      </c>
      <c r="C26" s="4">
        <v>1.5648816758418604</v>
      </c>
      <c r="D26" s="4">
        <v>1.7016110463777636</v>
      </c>
      <c r="E26" s="4">
        <v>1.8002836063215568</v>
      </c>
      <c r="F26" s="4">
        <v>1.8124694678412538</v>
      </c>
      <c r="G26" s="4">
        <v>1.7083167241411701</v>
      </c>
      <c r="H26" s="4">
        <v>1.8170656364617486</v>
      </c>
      <c r="I26" s="4">
        <v>2.0412819012289418</v>
      </c>
      <c r="J26" s="4">
        <v>2.208532731163686</v>
      </c>
      <c r="K26" s="4">
        <v>2.2623443726008361</v>
      </c>
      <c r="L26" s="4">
        <v>2.2296951220161532</v>
      </c>
      <c r="M26" s="4">
        <v>2.0258003158598825</v>
      </c>
      <c r="N26" s="4">
        <v>2.0985531815335747</v>
      </c>
      <c r="O26" s="4">
        <v>2.1904589045955021</v>
      </c>
      <c r="P26" s="4">
        <v>2.2144141636873513</v>
      </c>
    </row>
    <row r="27" spans="1:18" ht="13.5" customHeight="1">
      <c r="A27" s="6" t="s">
        <v>10</v>
      </c>
      <c r="B27" s="5">
        <v>100</v>
      </c>
      <c r="C27" s="5">
        <v>100</v>
      </c>
      <c r="D27" s="5">
        <v>100</v>
      </c>
      <c r="E27" s="5">
        <v>100</v>
      </c>
      <c r="F27" s="5">
        <v>100</v>
      </c>
      <c r="G27" s="5">
        <v>100</v>
      </c>
      <c r="H27" s="5">
        <v>100</v>
      </c>
      <c r="I27" s="5">
        <v>100</v>
      </c>
      <c r="J27" s="5">
        <v>100</v>
      </c>
      <c r="K27" s="5">
        <v>100</v>
      </c>
      <c r="L27" s="5">
        <v>100</v>
      </c>
      <c r="M27" s="5">
        <v>100</v>
      </c>
      <c r="N27" s="5">
        <v>100</v>
      </c>
      <c r="O27" s="5">
        <v>100</v>
      </c>
      <c r="P27" s="5">
        <v>100</v>
      </c>
    </row>
    <row r="28" spans="1:18" ht="13.5" customHeight="1">
      <c r="C28" s="10"/>
      <c r="H28" s="10" t="s">
        <v>1</v>
      </c>
    </row>
    <row r="29" spans="1:18" s="8" customFormat="1" ht="13.5" customHeight="1">
      <c r="A29" s="9" t="s">
        <v>13</v>
      </c>
      <c r="B29" s="9">
        <v>2011</v>
      </c>
      <c r="C29" s="9">
        <v>2012</v>
      </c>
      <c r="D29" s="9">
        <v>2013</v>
      </c>
      <c r="E29" s="9">
        <v>2014</v>
      </c>
      <c r="F29" s="9">
        <v>2015</v>
      </c>
      <c r="G29" s="9">
        <v>2016</v>
      </c>
      <c r="H29" s="9">
        <v>2017</v>
      </c>
    </row>
    <row r="30" spans="1:18" ht="13.5" customHeight="1">
      <c r="A30" s="18" t="s">
        <v>11</v>
      </c>
      <c r="B30" s="3"/>
      <c r="C30" s="7"/>
      <c r="D30" s="7"/>
      <c r="E30" s="7"/>
      <c r="F30" s="7"/>
      <c r="G30" s="7"/>
      <c r="H30" s="7"/>
    </row>
    <row r="31" spans="1:18" ht="13.5" customHeight="1">
      <c r="A31" s="2" t="s">
        <v>0</v>
      </c>
      <c r="B31" s="4">
        <v>12.913199071396845</v>
      </c>
      <c r="C31" s="4">
        <v>12.36012175155491</v>
      </c>
      <c r="D31" s="4">
        <v>12.421122000980992</v>
      </c>
      <c r="E31" s="4">
        <v>12.511340742374857</v>
      </c>
      <c r="F31" s="4">
        <v>12.493100340758682</v>
      </c>
      <c r="G31" s="4">
        <v>12.2830438775157</v>
      </c>
      <c r="H31" s="4">
        <v>12.029413941293695</v>
      </c>
      <c r="I31" s="14"/>
      <c r="R31" s="15"/>
    </row>
    <row r="32" spans="1:18" ht="13.5" customHeight="1">
      <c r="A32" s="2" t="s">
        <v>3</v>
      </c>
      <c r="B32" s="4">
        <v>5.5285411376226747</v>
      </c>
      <c r="C32" s="4">
        <v>5.5436576063695213</v>
      </c>
      <c r="D32" s="4">
        <v>5.879852670793249</v>
      </c>
      <c r="E32" s="4">
        <v>6.272069705571683</v>
      </c>
      <c r="F32" s="4">
        <v>6.5085612098341263</v>
      </c>
      <c r="G32" s="4">
        <v>6.6014115679616552</v>
      </c>
      <c r="H32" s="4">
        <v>6.9585551250403057</v>
      </c>
      <c r="R32" s="15"/>
    </row>
    <row r="33" spans="1:18" ht="13.5" customHeight="1">
      <c r="A33" s="2" t="s">
        <v>4</v>
      </c>
      <c r="B33" s="4">
        <v>9.7935785583184565</v>
      </c>
      <c r="C33" s="4">
        <v>9.500742251703679</v>
      </c>
      <c r="D33" s="4">
        <v>9.2452387328966026</v>
      </c>
      <c r="E33" s="4">
        <v>9.0433015476004375</v>
      </c>
      <c r="F33" s="4">
        <v>8.6255597172547791</v>
      </c>
      <c r="G33" s="4">
        <v>8.4378480477427331</v>
      </c>
      <c r="H33" s="4">
        <v>8.1981879595515359</v>
      </c>
      <c r="R33" s="15"/>
    </row>
    <row r="34" spans="1:18" ht="13.5" customHeight="1">
      <c r="A34" s="2" t="s">
        <v>5</v>
      </c>
      <c r="B34" s="4">
        <v>5.5836036171942443</v>
      </c>
      <c r="C34" s="4">
        <v>5.6964039376731321</v>
      </c>
      <c r="D34" s="4">
        <v>5.7751333816807442</v>
      </c>
      <c r="E34" s="4">
        <v>5.8357524482124363</v>
      </c>
      <c r="F34" s="4">
        <v>5.7155932298853811</v>
      </c>
      <c r="G34" s="4">
        <v>5.7076266613818278</v>
      </c>
      <c r="H34" s="4">
        <v>5.7817596033386369</v>
      </c>
      <c r="R34" s="15"/>
    </row>
    <row r="35" spans="1:18" ht="13.5" customHeight="1">
      <c r="A35" s="2" t="s">
        <v>2</v>
      </c>
      <c r="B35" s="4">
        <v>8.56560983581827</v>
      </c>
      <c r="C35" s="4">
        <v>8.6658880846723818</v>
      </c>
      <c r="D35" s="4">
        <v>8.9422900423390921</v>
      </c>
      <c r="E35" s="4">
        <v>9.1076570647163742</v>
      </c>
      <c r="F35" s="4">
        <v>9.3441803486440058</v>
      </c>
      <c r="G35" s="4">
        <v>9.9372402685766286</v>
      </c>
      <c r="H35" s="4">
        <v>10.425377552476753</v>
      </c>
      <c r="R35" s="15"/>
    </row>
    <row r="36" spans="1:18" ht="13.5" customHeight="1">
      <c r="A36" s="2" t="s">
        <v>6</v>
      </c>
      <c r="B36" s="4">
        <v>6.2083155239316454</v>
      </c>
      <c r="C36" s="4">
        <v>6.3697606815032142</v>
      </c>
      <c r="D36" s="4">
        <v>6.6690088078551506</v>
      </c>
      <c r="E36" s="4">
        <v>6.8433070992682019</v>
      </c>
      <c r="F36" s="4">
        <v>7.064194992818722</v>
      </c>
      <c r="G36" s="4">
        <v>7.3452708265321558</v>
      </c>
      <c r="H36" s="4">
        <v>7.4631037271578773</v>
      </c>
      <c r="R36" s="15"/>
    </row>
    <row r="37" spans="1:18" ht="13.5" customHeight="1">
      <c r="A37" s="2" t="s">
        <v>7</v>
      </c>
      <c r="B37" s="4">
        <v>21.188578516413983</v>
      </c>
      <c r="C37" s="4">
        <v>21.643200481150942</v>
      </c>
      <c r="D37" s="4">
        <v>21.500555192782794</v>
      </c>
      <c r="E37" s="4">
        <v>21.155506596988367</v>
      </c>
      <c r="F37" s="4">
        <v>21.117744797093692</v>
      </c>
      <c r="G37" s="4">
        <v>21.104088036014733</v>
      </c>
      <c r="H37" s="4">
        <v>20.923834040776196</v>
      </c>
      <c r="R37" s="15"/>
    </row>
    <row r="38" spans="1:18" ht="13.5" customHeight="1">
      <c r="A38" s="2" t="s">
        <v>9</v>
      </c>
      <c r="B38" s="4">
        <v>27.910726707397814</v>
      </c>
      <c r="C38" s="4">
        <v>27.869125034009922</v>
      </c>
      <c r="D38" s="4">
        <v>27.17706286467439</v>
      </c>
      <c r="E38" s="4">
        <v>26.887311371130451</v>
      </c>
      <c r="F38" s="4">
        <v>26.81172378833535</v>
      </c>
      <c r="G38" s="4">
        <v>26.299972105277803</v>
      </c>
      <c r="H38" s="4">
        <v>25.983261884247195</v>
      </c>
      <c r="R38" s="15"/>
    </row>
    <row r="39" spans="1:18" ht="13.5" customHeight="1">
      <c r="A39" s="2" t="s">
        <v>12</v>
      </c>
      <c r="B39" s="4">
        <v>2.3078470319060642</v>
      </c>
      <c r="C39" s="4">
        <v>2.3511001713622903</v>
      </c>
      <c r="D39" s="4">
        <v>2.3897363059969905</v>
      </c>
      <c r="E39" s="4">
        <v>2.3437534241371765</v>
      </c>
      <c r="F39" s="4">
        <v>2.3193415753752618</v>
      </c>
      <c r="G39" s="4">
        <v>2.2834986089967515</v>
      </c>
      <c r="H39" s="4">
        <v>2.2365061661177918</v>
      </c>
      <c r="R39" s="15"/>
    </row>
    <row r="40" spans="1:18" ht="13.5" customHeight="1">
      <c r="A40" s="6" t="s">
        <v>10</v>
      </c>
      <c r="B40" s="5">
        <v>100</v>
      </c>
      <c r="C40" s="5">
        <v>100</v>
      </c>
      <c r="D40" s="5">
        <v>100</v>
      </c>
      <c r="E40" s="5">
        <v>100</v>
      </c>
      <c r="F40" s="5">
        <v>100</v>
      </c>
      <c r="G40" s="5">
        <v>100</v>
      </c>
      <c r="H40" s="5">
        <v>100</v>
      </c>
      <c r="R40" s="15"/>
    </row>
    <row r="41" spans="1:18" ht="13.5" customHeight="1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8" ht="13.5" customHeight="1">
      <c r="A42" s="16" t="s">
        <v>14</v>
      </c>
    </row>
    <row r="43" spans="1:18" ht="13.5" customHeight="1">
      <c r="A43" s="16" t="s">
        <v>15</v>
      </c>
    </row>
    <row r="44" spans="1:18" ht="13.5" customHeight="1">
      <c r="A44" s="17"/>
    </row>
    <row r="45" spans="1:18" ht="13.5" customHeight="1"/>
    <row r="46" spans="1:18" ht="13.5" customHeight="1"/>
    <row r="47" spans="1:18" ht="13.5" customHeight="1"/>
  </sheetData>
  <phoneticPr fontId="2"/>
  <conditionalFormatting sqref="R31:R40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8740157480314965" right="0.78740157480314965" top="0.27559055118110237" bottom="0.27559055118110237" header="0.23622047244094491" footer="0.27559055118110237"/>
  <pageSetup paperSize="9" scale="7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必ずお読みください</vt:lpstr>
      <vt:lpstr>表4-1-8</vt:lpstr>
      <vt:lpstr>'表4-1-8'!Print_Area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科学技術指標2019統計表</dc:title>
  <dc:subject>STI2019_4-1-08</dc:subject>
  <dc:creator/>
  <cp:lastModifiedBy/>
  <cp:lastPrinted>2019-08-08T15:00:00Z</cp:lastPrinted>
  <dcterms:created xsi:type="dcterms:W3CDTF">2019-08-08T15:00:00Z</dcterms:created>
  <dcterms:modified xsi:type="dcterms:W3CDTF">2019-08-09T04:08:19Z</dcterms:modified>
</cp:coreProperties>
</file>