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gawa\Desktop\2016仕事\02科学技術指標2016_Excel原稿\第2章\"/>
    </mc:Choice>
  </mc:AlternateContent>
  <bookViews>
    <workbookView xWindow="0" yWindow="0" windowWidth="22590" windowHeight="9570" tabRatio="905"/>
  </bookViews>
  <sheets>
    <sheet name="必ずお読みください" sheetId="65" r:id="rId1"/>
    <sheet name="表2-2-10(A)" sheetId="63" r:id="rId2"/>
    <sheet name="表2-2-10(B)～(C)" sheetId="64" r:id="rId3"/>
  </sheets>
  <externalReferences>
    <externalReference r:id="rId4"/>
    <externalReference r:id="rId5"/>
  </externalReferences>
  <definedNames>
    <definedName name="__123Graph_A" localSheetId="0" hidden="1">#REF!</definedName>
    <definedName name="__123Graph_A" hidden="1">'[1]T4-1-3'!$C$5:$C$16</definedName>
    <definedName name="__123Graph_AGRAPH" localSheetId="0" hidden="1">#REF!</definedName>
    <definedName name="__123Graph_AGRAPH" localSheetId="1" hidden="1">#REF!</definedName>
    <definedName name="__123Graph_AGRAPH" localSheetId="2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localSheetId="1" hidden="1">#REF!</definedName>
    <definedName name="__123Graph_A構成比ﾚｰﾀﾞｰﾁｬｰﾄ" localSheetId="2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localSheetId="1" hidden="1">#REF!</definedName>
    <definedName name="__123Graph_A構成比円グラフ" localSheetId="2" hidden="1">#REF!</definedName>
    <definedName name="__123Graph_A構成比円グラフ" hidden="1">#REF!</definedName>
    <definedName name="__123Graph_A全体推移" localSheetId="0" hidden="1">#REF!</definedName>
    <definedName name="__123Graph_A全体推移" localSheetId="1" hidden="1">#REF!</definedName>
    <definedName name="__123Graph_A全体推移" localSheetId="2" hidden="1">#REF!</definedName>
    <definedName name="__123Graph_A全体推移" hidden="1">#REF!</definedName>
    <definedName name="__123Graph_A総数学問" localSheetId="1" hidden="1">#REF!</definedName>
    <definedName name="__123Graph_A総数学問" localSheetId="2" hidden="1">#REF!</definedName>
    <definedName name="__123Graph_A総数学問" hidden="1">#REF!</definedName>
    <definedName name="__123Graph_A総費全体" localSheetId="0" hidden="1">#REF!</definedName>
    <definedName name="__123Graph_A総費全体" localSheetId="1" hidden="1">#REF!</definedName>
    <definedName name="__123Graph_A総費全体" localSheetId="2" hidden="1">#REF!</definedName>
    <definedName name="__123Graph_A総費全体" hidden="1">#REF!</definedName>
    <definedName name="__123Graph_B" localSheetId="0" hidden="1">#REF!</definedName>
    <definedName name="__123Graph_B" hidden="1">'[1]T4-1-3'!$E$5:$E$13</definedName>
    <definedName name="__123Graph_BGRAPH" localSheetId="0" hidden="1">#REF!</definedName>
    <definedName name="__123Graph_BGRAPH" localSheetId="1" hidden="1">#REF!</definedName>
    <definedName name="__123Graph_BGRAPH" localSheetId="2" hidden="1">#REF!</definedName>
    <definedName name="__123Graph_BGRAPH" hidden="1">#REF!</definedName>
    <definedName name="__123Graph_B全体推移" localSheetId="0" hidden="1">#REF!</definedName>
    <definedName name="__123Graph_B全体推移" localSheetId="1" hidden="1">#REF!</definedName>
    <definedName name="__123Graph_B全体推移" localSheetId="2" hidden="1">#REF!</definedName>
    <definedName name="__123Graph_B全体推移" hidden="1">#REF!</definedName>
    <definedName name="__123Graph_B総数学問" localSheetId="1" hidden="1">#REF!</definedName>
    <definedName name="__123Graph_B総数学問" localSheetId="2" hidden="1">#REF!</definedName>
    <definedName name="__123Graph_B総数学問" hidden="1">#REF!</definedName>
    <definedName name="__123Graph_B総費全体" localSheetId="0" hidden="1">#REF!</definedName>
    <definedName name="__123Graph_B総費全体" localSheetId="1" hidden="1">#REF!</definedName>
    <definedName name="__123Graph_B総費全体" localSheetId="2" hidden="1">#REF!</definedName>
    <definedName name="__123Graph_B総費全体" hidden="1">#REF!</definedName>
    <definedName name="__123Graph_C" localSheetId="0" hidden="1">#REF!</definedName>
    <definedName name="__123Graph_C" hidden="1">'[1]T4-1-3'!$G$5:$G$13</definedName>
    <definedName name="__123Graph_CGRAPH" localSheetId="0" hidden="1">#REF!</definedName>
    <definedName name="__123Graph_CGRAPH" localSheetId="1" hidden="1">#REF!</definedName>
    <definedName name="__123Graph_CGRAPH" localSheetId="2" hidden="1">#REF!</definedName>
    <definedName name="__123Graph_CGRAPH" hidden="1">#REF!</definedName>
    <definedName name="__123Graph_C総数学問" localSheetId="1" hidden="1">#REF!</definedName>
    <definedName name="__123Graph_C総数学問" localSheetId="2" hidden="1">#REF!</definedName>
    <definedName name="__123Graph_C総数学問" hidden="1">#REF!</definedName>
    <definedName name="__123Graph_C総費全体" localSheetId="0" hidden="1">#REF!</definedName>
    <definedName name="__123Graph_C総費全体" localSheetId="1" hidden="1">#REF!</definedName>
    <definedName name="__123Graph_C総費全体" localSheetId="2" hidden="1">#REF!</definedName>
    <definedName name="__123Graph_C総費全体" hidden="1">#REF!</definedName>
    <definedName name="__123Graph_D" localSheetId="0" hidden="1">#REF!</definedName>
    <definedName name="__123Graph_D" hidden="1">'[1]T4-1-3'!$K$5:$K$16</definedName>
    <definedName name="__123Graph_DGRAPH" localSheetId="0" hidden="1">#REF!</definedName>
    <definedName name="__123Graph_DGRAPH" localSheetId="1" hidden="1">#REF!</definedName>
    <definedName name="__123Graph_DGRAPH" localSheetId="2" hidden="1">#REF!</definedName>
    <definedName name="__123Graph_DGRAPH" hidden="1">#REF!</definedName>
    <definedName name="__123Graph_D総数学問" localSheetId="1" hidden="1">#REF!</definedName>
    <definedName name="__123Graph_D総数学問" localSheetId="2" hidden="1">#REF!</definedName>
    <definedName name="__123Graph_D総数学問" hidden="1">#REF!</definedName>
    <definedName name="__123Graph_D総費全体" localSheetId="0" hidden="1">#REF!</definedName>
    <definedName name="__123Graph_D総費全体" localSheetId="1" hidden="1">#REF!</definedName>
    <definedName name="__123Graph_D総費全体" localSheetId="2" hidden="1">#REF!</definedName>
    <definedName name="__123Graph_D総費全体" hidden="1">#REF!</definedName>
    <definedName name="__123Graph_E" localSheetId="1" hidden="1">#REF!</definedName>
    <definedName name="__123Graph_E" localSheetId="2" hidden="1">#REF!</definedName>
    <definedName name="__123Graph_E" hidden="1">#REF!</definedName>
    <definedName name="__123Graph_X" hidden="1">'[1]T4-1-3'!$B$5:$B$16</definedName>
    <definedName name="__123Graph_XGRAPH" localSheetId="0" hidden="1">#REF!</definedName>
    <definedName name="__123Graph_XGRAPH" localSheetId="1" hidden="1">#REF!</definedName>
    <definedName name="__123Graph_XGRAPH" localSheetId="2" hidden="1">#REF!</definedName>
    <definedName name="__123Graph_XGRAPH" hidden="1">#REF!</definedName>
    <definedName name="__123Graph_XSHARE" localSheetId="0" hidden="1">#REF!</definedName>
    <definedName name="__123Graph_XSHARE" localSheetId="1" hidden="1">#REF!</definedName>
    <definedName name="__123Graph_XSHARE" localSheetId="2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localSheetId="1" hidden="1">#REF!</definedName>
    <definedName name="__123Graph_X構成比ﾚｰﾀﾞｰﾁｬｰﾄ" localSheetId="2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localSheetId="1" hidden="1">#REF!</definedName>
    <definedName name="__123Graph_X構成比円グラフ" localSheetId="2" hidden="1">#REF!</definedName>
    <definedName name="__123Graph_X構成比円グラフ" hidden="1">#REF!</definedName>
    <definedName name="__123Graph_X全体推移" localSheetId="0" hidden="1">#REF!</definedName>
    <definedName name="__123Graph_X全体推移" localSheetId="1" hidden="1">#REF!</definedName>
    <definedName name="__123Graph_X全体推移" localSheetId="2" hidden="1">#REF!</definedName>
    <definedName name="__123Graph_X全体推移" hidden="1">#REF!</definedName>
    <definedName name="__123Graph_X総数学問" localSheetId="1" hidden="1">#REF!</definedName>
    <definedName name="__123Graph_X総数学問" localSheetId="2" hidden="1">#REF!</definedName>
    <definedName name="__123Graph_X総数学問" hidden="1">#REF!</definedName>
    <definedName name="__123Graph_X総費全体" localSheetId="0" hidden="1">#REF!</definedName>
    <definedName name="__123Graph_X総費全体" localSheetId="1" hidden="1">#REF!</definedName>
    <definedName name="__123Graph_X総費全体" localSheetId="2" hidden="1">#REF!</definedName>
    <definedName name="__123Graph_X総費全体" hidden="1">#REF!</definedName>
    <definedName name="_Fill" localSheetId="0" hidden="1">#REF!</definedName>
    <definedName name="_Fill" localSheetId="1" hidden="1">#REF!</definedName>
    <definedName name="_Fill" localSheetId="2" hidden="1">#REF!</definedName>
    <definedName name="_Fill" hidden="1">#REF!</definedName>
    <definedName name="_xlnm._FilterDatabase" localSheetId="2" hidden="1">'表2-2-10(B)～(C)'!$K$18:$K$19</definedName>
    <definedName name="a" localSheetId="1" hidden="1">#REF!</definedName>
    <definedName name="a" localSheetId="2" hidden="1">#REF!</definedName>
    <definedName name="a" hidden="1">#REF!</definedName>
    <definedName name="aaa" localSheetId="1" hidden="1">#REF!</definedName>
    <definedName name="aaa" localSheetId="2" hidden="1">#REF!</definedName>
    <definedName name="aaa" hidden="1">#REF!</definedName>
    <definedName name="かｄな" localSheetId="1" hidden="1">#REF!</definedName>
    <definedName name="かｄな" localSheetId="2" hidden="1">#REF!</definedName>
    <definedName name="かｄな" hidden="1">#REF!</definedName>
    <definedName name="かんだ" localSheetId="1" hidden="1">#REF!</definedName>
    <definedName name="かんだ" localSheetId="2" hidden="1">#REF!</definedName>
    <definedName name="かんだ" hidden="1">#REF!</definedName>
    <definedName name="印刷領域" localSheetId="1">#REF!</definedName>
    <definedName name="印刷領域" localSheetId="2">#REF!</definedName>
    <definedName name="印刷領域">#REF!</definedName>
  </definedNames>
  <calcPr calcId="152511"/>
</workbook>
</file>

<file path=xl/sharedStrings.xml><?xml version="1.0" encoding="utf-8"?>
<sst xmlns="http://schemas.openxmlformats.org/spreadsheetml/2006/main" count="87" uniqueCount="42">
  <si>
    <t>計</t>
  </si>
  <si>
    <t>数学・物理</t>
  </si>
  <si>
    <t>電気・通信</t>
  </si>
  <si>
    <t>その他</t>
  </si>
  <si>
    <t>機械・船舶・航空</t>
  </si>
  <si>
    <t>国立</t>
  </si>
  <si>
    <t>公立</t>
  </si>
  <si>
    <t>私立</t>
  </si>
  <si>
    <t>化 学</t>
    <phoneticPr fontId="4"/>
  </si>
  <si>
    <t>生 物</t>
    <phoneticPr fontId="4"/>
  </si>
  <si>
    <t>理　学</t>
    <phoneticPr fontId="4"/>
  </si>
  <si>
    <t>（単位：人）</t>
    <rPh sb="1" eb="3">
      <t>タンイ</t>
    </rPh>
    <rPh sb="4" eb="5">
      <t>ヒト</t>
    </rPh>
    <phoneticPr fontId="4"/>
  </si>
  <si>
    <t>保健</t>
    <phoneticPr fontId="4"/>
  </si>
  <si>
    <t>総数</t>
    <rPh sb="0" eb="2">
      <t>ソウスウ</t>
    </rPh>
    <phoneticPr fontId="4"/>
  </si>
  <si>
    <t xml:space="preserve">人文・ </t>
    <phoneticPr fontId="4"/>
  </si>
  <si>
    <t>自 然 科 学</t>
    <phoneticPr fontId="4"/>
  </si>
  <si>
    <t>社会科学</t>
    <rPh sb="0" eb="2">
      <t>シャカイ</t>
    </rPh>
    <rPh sb="2" eb="4">
      <t>カガク</t>
    </rPh>
    <phoneticPr fontId="4"/>
  </si>
  <si>
    <t>年</t>
    <rPh sb="0" eb="1">
      <t>ネン</t>
    </rPh>
    <phoneticPr fontId="4"/>
  </si>
  <si>
    <t>その他
理学</t>
    <phoneticPr fontId="4"/>
  </si>
  <si>
    <t>自然科学</t>
    <rPh sb="0" eb="2">
      <t>シゼン</t>
    </rPh>
    <rPh sb="2" eb="4">
      <t>カガク</t>
    </rPh>
    <phoneticPr fontId="4"/>
  </si>
  <si>
    <t>工   学</t>
    <phoneticPr fontId="4"/>
  </si>
  <si>
    <t>農 学</t>
    <phoneticPr fontId="4"/>
  </si>
  <si>
    <t>保 健</t>
    <rPh sb="0" eb="3">
      <t>ホケン</t>
    </rPh>
    <phoneticPr fontId="4"/>
  </si>
  <si>
    <t>その他
工学</t>
    <phoneticPr fontId="4"/>
  </si>
  <si>
    <t>その他</t>
    <phoneticPr fontId="4"/>
  </si>
  <si>
    <t>理学</t>
    <phoneticPr fontId="4"/>
  </si>
  <si>
    <t>分野</t>
  </si>
  <si>
    <t>年</t>
  </si>
  <si>
    <t>計</t>
    <rPh sb="0" eb="1">
      <t>ケイ</t>
    </rPh>
    <phoneticPr fontId="4"/>
  </si>
  <si>
    <t>工学</t>
    <phoneticPr fontId="4"/>
  </si>
  <si>
    <t>農学</t>
    <phoneticPr fontId="4"/>
  </si>
  <si>
    <t>人文・社会科学</t>
    <phoneticPr fontId="4"/>
  </si>
  <si>
    <t>(B)個人の専門分野別・国公私立大学別の研究者数</t>
    <rPh sb="3" eb="5">
      <t>コジン</t>
    </rPh>
    <rPh sb="6" eb="8">
      <t>センモン</t>
    </rPh>
    <rPh sb="8" eb="10">
      <t>ブンヤ</t>
    </rPh>
    <rPh sb="10" eb="11">
      <t>ベツ</t>
    </rPh>
    <rPh sb="12" eb="13">
      <t>クニ</t>
    </rPh>
    <rPh sb="13" eb="14">
      <t>コウ</t>
    </rPh>
    <rPh sb="14" eb="15">
      <t>シ</t>
    </rPh>
    <rPh sb="15" eb="16">
      <t>リツ</t>
    </rPh>
    <rPh sb="16" eb="18">
      <t>ダイガク</t>
    </rPh>
    <rPh sb="18" eb="19">
      <t>ベツ</t>
    </rPh>
    <rPh sb="20" eb="23">
      <t>ケンキュウシャ</t>
    </rPh>
    <rPh sb="23" eb="24">
      <t>スウ</t>
    </rPh>
    <phoneticPr fontId="4"/>
  </si>
  <si>
    <t>(C)所属組織の学門分野別・国公私立大学別の研究者数</t>
    <rPh sb="3" eb="5">
      <t>ショゾク</t>
    </rPh>
    <rPh sb="5" eb="7">
      <t>ソシキ</t>
    </rPh>
    <rPh sb="8" eb="9">
      <t>ガク</t>
    </rPh>
    <rPh sb="9" eb="10">
      <t>モン</t>
    </rPh>
    <rPh sb="10" eb="12">
      <t>ブンヤ</t>
    </rPh>
    <rPh sb="12" eb="13">
      <t>ベツ</t>
    </rPh>
    <rPh sb="14" eb="15">
      <t>クニ</t>
    </rPh>
    <rPh sb="15" eb="16">
      <t>コウ</t>
    </rPh>
    <rPh sb="16" eb="17">
      <t>シ</t>
    </rPh>
    <rPh sb="17" eb="18">
      <t>リツ</t>
    </rPh>
    <rPh sb="18" eb="20">
      <t>ダイガク</t>
    </rPh>
    <rPh sb="20" eb="21">
      <t>ベツ</t>
    </rPh>
    <rPh sb="22" eb="25">
      <t>ケンキュウシャ</t>
    </rPh>
    <rPh sb="25" eb="26">
      <t>スウ</t>
    </rPh>
    <phoneticPr fontId="4"/>
  </si>
  <si>
    <t>(A)専門分野別研究者数の推移</t>
    <rPh sb="3" eb="5">
      <t>センモン</t>
    </rPh>
    <rPh sb="5" eb="7">
      <t>ブンヤ</t>
    </rPh>
    <rPh sb="7" eb="8">
      <t>ベツ</t>
    </rPh>
    <rPh sb="8" eb="11">
      <t>ケンキュウシャ</t>
    </rPh>
    <rPh sb="11" eb="12">
      <t>スウ</t>
    </rPh>
    <rPh sb="13" eb="15">
      <t>スイイ</t>
    </rPh>
    <phoneticPr fontId="4"/>
  </si>
  <si>
    <t>-</t>
  </si>
  <si>
    <t>計</t>
    <phoneticPr fontId="4"/>
  </si>
  <si>
    <t>情報科学</t>
    <rPh sb="0" eb="2">
      <t>ジョウホウ</t>
    </rPh>
    <rPh sb="2" eb="4">
      <t>カガク</t>
    </rPh>
    <phoneticPr fontId="4"/>
  </si>
  <si>
    <t>土木・建築</t>
    <rPh sb="0" eb="2">
      <t>ドボク</t>
    </rPh>
    <rPh sb="3" eb="5">
      <t>ケンチク</t>
    </rPh>
    <phoneticPr fontId="4"/>
  </si>
  <si>
    <t>資料：総務省、「科学技術研究調査報告」</t>
  </si>
  <si>
    <t>国立</t>
    <phoneticPr fontId="4"/>
  </si>
  <si>
    <t>表2-2-10日本の大学等における研究者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</si>
</sst>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 ###,##0;&quot;-&quot;###,##0"/>
    <numFmt numFmtId="177" formatCode="#,##0_ ;[Red]\-#,##0\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Courier"/>
      <family val="3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4">
    <xf numFmtId="0" fontId="0" fillId="0" borderId="0"/>
    <xf numFmtId="0" fontId="10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horizontal="left" wrapText="1"/>
    </xf>
    <xf numFmtId="0" fontId="8" fillId="0" borderId="0"/>
    <xf numFmtId="0" fontId="8" fillId="0" borderId="0"/>
    <xf numFmtId="0" fontId="1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horizontal="left" wrapText="1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90">
    <xf numFmtId="0" fontId="0" fillId="0" borderId="0" xfId="0"/>
    <xf numFmtId="0" fontId="5" fillId="0" borderId="0" xfId="0" applyFont="1"/>
    <xf numFmtId="38" fontId="5" fillId="0" borderId="0" xfId="2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38" fontId="7" fillId="0" borderId="0" xfId="2" applyFont="1" applyFill="1"/>
    <xf numFmtId="0" fontId="7" fillId="0" borderId="0" xfId="0" applyFont="1" applyFill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/>
    <xf numFmtId="38" fontId="7" fillId="0" borderId="1" xfId="2" applyFont="1" applyFill="1" applyBorder="1"/>
    <xf numFmtId="38" fontId="6" fillId="0" borderId="0" xfId="2" applyFont="1" applyFill="1" applyBorder="1" applyAlignment="1">
      <alignment horizontal="center" vertical="center" wrapText="1"/>
    </xf>
    <xf numFmtId="38" fontId="7" fillId="0" borderId="0" xfId="2" applyFont="1" applyFill="1" applyBorder="1"/>
    <xf numFmtId="38" fontId="7" fillId="0" borderId="3" xfId="2" applyFont="1" applyFill="1" applyBorder="1"/>
    <xf numFmtId="38" fontId="7" fillId="0" borderId="4" xfId="2" applyFont="1" applyFill="1" applyBorder="1"/>
    <xf numFmtId="38" fontId="7" fillId="0" borderId="5" xfId="2" applyFont="1" applyFill="1" applyBorder="1"/>
    <xf numFmtId="38" fontId="5" fillId="0" borderId="0" xfId="2" applyFont="1" applyFill="1"/>
    <xf numFmtId="0" fontId="11" fillId="0" borderId="0" xfId="0" applyFont="1"/>
    <xf numFmtId="176" fontId="7" fillId="0" borderId="0" xfId="0" applyNumberFormat="1" applyFont="1" applyFill="1"/>
    <xf numFmtId="177" fontId="7" fillId="0" borderId="0" xfId="0" applyNumberFormat="1" applyFont="1" applyFill="1" applyAlignment="1">
      <alignment horizontal="center" vertical="center" wrapText="1"/>
    </xf>
    <xf numFmtId="177" fontId="7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9" fontId="7" fillId="0" borderId="0" xfId="9" applyFont="1" applyFill="1" applyAlignment="1"/>
    <xf numFmtId="0" fontId="7" fillId="0" borderId="0" xfId="0" applyFont="1" applyFill="1" applyAlignment="1">
      <alignment horizontal="centerContinuous" vertical="center" wrapText="1"/>
    </xf>
    <xf numFmtId="0" fontId="7" fillId="0" borderId="2" xfId="0" applyFont="1" applyFill="1" applyBorder="1" applyAlignment="1">
      <alignment horizontal="centerContinuous" vertical="center" wrapText="1"/>
    </xf>
    <xf numFmtId="9" fontId="7" fillId="0" borderId="0" xfId="9" applyFont="1" applyFill="1" applyBorder="1" applyAlignment="1"/>
    <xf numFmtId="38" fontId="7" fillId="0" borderId="2" xfId="2" applyFont="1" applyFill="1" applyBorder="1" applyAlignment="1">
      <alignment horizontal="centerContinuous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>
      <alignment horizontal="left"/>
    </xf>
    <xf numFmtId="0" fontId="0" fillId="0" borderId="0" xfId="0" applyFont="1" applyBorder="1"/>
    <xf numFmtId="38" fontId="0" fillId="0" borderId="2" xfId="2" applyFont="1" applyFill="1" applyBorder="1" applyAlignment="1">
      <alignment horizontal="center" vertical="center" wrapText="1"/>
    </xf>
    <xf numFmtId="38" fontId="0" fillId="0" borderId="0" xfId="2" applyFont="1" applyFill="1" applyBorder="1" applyAlignment="1">
      <alignment horizontal="center" vertical="center" wrapText="1"/>
    </xf>
    <xf numFmtId="38" fontId="0" fillId="0" borderId="0" xfId="2" applyFont="1" applyFill="1"/>
    <xf numFmtId="14" fontId="5" fillId="0" borderId="0" xfId="0" applyNumberFormat="1" applyFont="1" applyFill="1"/>
    <xf numFmtId="38" fontId="0" fillId="0" borderId="0" xfId="2" applyFont="1" applyFill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177" fontId="0" fillId="0" borderId="1" xfId="2" applyNumberFormat="1" applyFont="1" applyBorder="1" applyAlignment="1">
      <alignment horizontal="right" indent="1"/>
    </xf>
    <xf numFmtId="0" fontId="0" fillId="0" borderId="0" xfId="0" applyFont="1" applyBorder="1" applyAlignment="1">
      <alignment horizontal="center"/>
    </xf>
    <xf numFmtId="177" fontId="0" fillId="0" borderId="0" xfId="2" applyNumberFormat="1" applyFont="1" applyBorder="1" applyAlignment="1">
      <alignment horizontal="right" indent="1"/>
    </xf>
    <xf numFmtId="0" fontId="0" fillId="0" borderId="3" xfId="0" applyFont="1" applyBorder="1" applyAlignment="1">
      <alignment horizontal="center"/>
    </xf>
    <xf numFmtId="177" fontId="0" fillId="0" borderId="3" xfId="2" applyNumberFormat="1" applyFont="1" applyBorder="1" applyAlignment="1">
      <alignment horizontal="right" indent="1"/>
    </xf>
    <xf numFmtId="0" fontId="0" fillId="0" borderId="0" xfId="0" applyFont="1" applyBorder="1" applyAlignment="1">
      <alignment horizontal="center" vertical="center" wrapText="1"/>
    </xf>
    <xf numFmtId="14" fontId="5" fillId="0" borderId="0" xfId="2" applyNumberFormat="1" applyFont="1" applyFill="1"/>
    <xf numFmtId="0" fontId="0" fillId="0" borderId="1" xfId="0" applyFont="1" applyFill="1" applyBorder="1" applyAlignment="1">
      <alignment horizontal="center" vertical="center" wrapText="1"/>
    </xf>
    <xf numFmtId="38" fontId="0" fillId="0" borderId="1" xfId="2" applyFont="1" applyFill="1" applyBorder="1" applyAlignment="1">
      <alignment horizontal="center" vertical="center" wrapText="1"/>
    </xf>
    <xf numFmtId="38" fontId="0" fillId="0" borderId="2" xfId="2" applyFont="1" applyFill="1" applyBorder="1" applyAlignment="1">
      <alignment horizontal="centerContinuous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38" fontId="0" fillId="0" borderId="3" xfId="2" applyFont="1" applyFill="1" applyBorder="1" applyAlignment="1">
      <alignment horizontal="centerContinuous" vertical="center" wrapText="1"/>
    </xf>
    <xf numFmtId="0" fontId="0" fillId="0" borderId="3" xfId="0" applyFont="1" applyFill="1" applyBorder="1" applyAlignment="1">
      <alignment horizontal="centerContinuous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38" fontId="0" fillId="0" borderId="0" xfId="2" applyFont="1" applyFill="1" applyBorder="1" applyAlignment="1">
      <alignment vertical="center" wrapText="1"/>
    </xf>
    <xf numFmtId="38" fontId="0" fillId="0" borderId="0" xfId="2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/>
    </xf>
    <xf numFmtId="38" fontId="0" fillId="0" borderId="4" xfId="2" applyFont="1" applyFill="1" applyBorder="1"/>
    <xf numFmtId="38" fontId="0" fillId="0" borderId="4" xfId="2" applyFont="1" applyFill="1" applyBorder="1" applyAlignment="1">
      <alignment horizontal="right"/>
    </xf>
    <xf numFmtId="0" fontId="0" fillId="0" borderId="4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38" fontId="0" fillId="0" borderId="0" xfId="2" applyFont="1" applyFill="1" applyBorder="1"/>
    <xf numFmtId="38" fontId="0" fillId="0" borderId="0" xfId="2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5" xfId="0" applyFont="1" applyFill="1" applyBorder="1" applyAlignment="1">
      <alignment horizontal="center"/>
    </xf>
    <xf numFmtId="38" fontId="0" fillId="0" borderId="5" xfId="2" applyFont="1" applyFill="1" applyBorder="1"/>
    <xf numFmtId="38" fontId="0" fillId="0" borderId="5" xfId="2" applyFont="1" applyFill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38" fontId="0" fillId="0" borderId="3" xfId="2" applyFont="1" applyFill="1" applyBorder="1"/>
    <xf numFmtId="0" fontId="0" fillId="0" borderId="3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38" fontId="0" fillId="0" borderId="3" xfId="2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38" fontId="0" fillId="0" borderId="1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38" fontId="0" fillId="0" borderId="3" xfId="2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8" fontId="0" fillId="0" borderId="2" xfId="2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2" fillId="0" borderId="0" xfId="13">
      <alignment vertical="center"/>
    </xf>
  </cellXfs>
  <cellStyles count="14">
    <cellStyle name="Normal_07-TP_RS" xfId="1"/>
    <cellStyle name="パーセント" xfId="9" builtinId="5"/>
    <cellStyle name="パーセント 2" xfId="12"/>
    <cellStyle name="桁区切り" xfId="2" builtinId="6"/>
    <cellStyle name="桁区切り [0.00] 2" xfId="3"/>
    <cellStyle name="桁区切り 2" xfId="11"/>
    <cellStyle name="標準" xfId="0" builtinId="0"/>
    <cellStyle name="標準 2" xfId="4"/>
    <cellStyle name="標準 2 2" xfId="7"/>
    <cellStyle name="標準 3" xfId="5"/>
    <cellStyle name="標準 3 2" xfId="8"/>
    <cellStyle name="標準 4" xfId="6"/>
    <cellStyle name="標準 5" xfId="13"/>
    <cellStyle name="標準 6" xfId="1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653415</xdr:colOff>
      <xdr:row>3</xdr:row>
      <xdr:rowOff>11430</xdr:rowOff>
    </xdr:from>
    <xdr:ext cx="9029700" cy="1809470"/>
    <xdr:sp macro="" textlink="">
      <xdr:nvSpPr>
        <xdr:cNvPr id="2" name="テキスト ボックス 1"/>
        <xdr:cNvSpPr txBox="1"/>
      </xdr:nvSpPr>
      <xdr:spPr>
        <a:xfrm>
          <a:off x="653415" y="525780"/>
          <a:ext cx="9029700" cy="180947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-251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2016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20160804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3_&#25351;&#27161;/15_&#35519;&#26619;&#36039;&#26009;170(2009.9.24)/2009&#31532;2&#31456;/&#22259;4-1-3&#65288;&#20027;&#35201;&#22269;&#22823;&#23398;&#30740;&#31350;&#32773;&#25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gawa/Desktop/2016&#20181;&#20107;/02&#31185;&#23398;&#25216;&#34899;&#25351;&#27161;2016_Excel&#21407;&#31295;/&#24517;&#12378;&#12362;&#35501;&#12415;&#12367;&#12384;&#12373;&#12356;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-1-3 (2)"/>
      <sheetName val="T4-1-3"/>
      <sheetName val="Graph4-1-3"/>
      <sheetName val="T4-1-3グラフ用"/>
    </sheetNames>
    <sheetDataSet>
      <sheetData sheetId="0" refreshError="1"/>
      <sheetData sheetId="1">
        <row r="5">
          <cell r="B5">
            <v>1981</v>
          </cell>
          <cell r="C5">
            <v>160863</v>
          </cell>
          <cell r="E5" t="str">
            <v xml:space="preserve">- </v>
          </cell>
          <cell r="G5">
            <v>32264</v>
          </cell>
          <cell r="K5" t="str">
            <v xml:space="preserve">- </v>
          </cell>
        </row>
        <row r="6">
          <cell r="B6">
            <v>1982</v>
          </cell>
          <cell r="C6">
            <v>163264</v>
          </cell>
          <cell r="E6" t="str">
            <v xml:space="preserve">- </v>
          </cell>
          <cell r="G6" t="str">
            <v xml:space="preserve">- </v>
          </cell>
          <cell r="K6" t="str">
            <v xml:space="preserve">- </v>
          </cell>
        </row>
        <row r="7">
          <cell r="B7">
            <v>1983</v>
          </cell>
          <cell r="C7">
            <v>170103</v>
          </cell>
          <cell r="E7" t="str">
            <v xml:space="preserve">- </v>
          </cell>
          <cell r="G7">
            <v>32858</v>
          </cell>
          <cell r="K7" t="str">
            <v xml:space="preserve">- </v>
          </cell>
        </row>
        <row r="8">
          <cell r="B8">
            <v>1984</v>
          </cell>
          <cell r="C8">
            <v>175841</v>
          </cell>
          <cell r="E8" t="str">
            <v xml:space="preserve">- </v>
          </cell>
          <cell r="G8" t="str">
            <v xml:space="preserve">- </v>
          </cell>
          <cell r="K8" t="str">
            <v xml:space="preserve">- </v>
          </cell>
        </row>
        <row r="9">
          <cell r="B9">
            <v>1985</v>
          </cell>
          <cell r="C9">
            <v>180606</v>
          </cell>
          <cell r="E9">
            <v>95200</v>
          </cell>
          <cell r="G9">
            <v>33448</v>
          </cell>
          <cell r="K9" t="str">
            <v xml:space="preserve">- </v>
          </cell>
        </row>
        <row r="10">
          <cell r="B10">
            <v>1986</v>
          </cell>
          <cell r="C10">
            <v>185070</v>
          </cell>
          <cell r="E10" t="str">
            <v xml:space="preserve">- </v>
          </cell>
          <cell r="G10" t="str">
            <v xml:space="preserve">- </v>
          </cell>
          <cell r="K10" t="str">
            <v xml:space="preserve">- </v>
          </cell>
        </row>
        <row r="11">
          <cell r="B11">
            <v>1987</v>
          </cell>
          <cell r="C11">
            <v>189597</v>
          </cell>
          <cell r="E11">
            <v>112400</v>
          </cell>
          <cell r="G11">
            <v>36644</v>
          </cell>
          <cell r="K11">
            <v>26000</v>
          </cell>
        </row>
        <row r="12">
          <cell r="B12">
            <v>1988</v>
          </cell>
          <cell r="C12">
            <v>195428</v>
          </cell>
          <cell r="E12" t="str">
            <v xml:space="preserve">- </v>
          </cell>
          <cell r="G12" t="str">
            <v xml:space="preserve">- </v>
          </cell>
          <cell r="K12">
            <v>26000</v>
          </cell>
        </row>
        <row r="13">
          <cell r="B13">
            <v>1989</v>
          </cell>
          <cell r="C13">
            <v>200730</v>
          </cell>
          <cell r="E13">
            <v>123100</v>
          </cell>
          <cell r="G13">
            <v>38836</v>
          </cell>
          <cell r="K13">
            <v>27000</v>
          </cell>
        </row>
        <row r="14">
          <cell r="B14">
            <v>1990</v>
          </cell>
          <cell r="C14">
            <v>205509</v>
          </cell>
          <cell r="K14">
            <v>28000</v>
          </cell>
        </row>
        <row r="15">
          <cell r="B15">
            <v>1991</v>
          </cell>
          <cell r="C15">
            <v>209898</v>
          </cell>
          <cell r="K15">
            <v>29000</v>
          </cell>
        </row>
        <row r="16">
          <cell r="B16">
            <v>1992</v>
          </cell>
          <cell r="C16">
            <v>214462</v>
          </cell>
          <cell r="K16">
            <v>31000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ずお読みください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クール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workbookViewId="0"/>
  </sheetViews>
  <sheetFormatPr defaultColWidth="11.75" defaultRowHeight="13.5"/>
  <cols>
    <col min="1" max="16384" width="11.75" style="89"/>
  </cols>
  <sheetData/>
  <phoneticPr fontId="4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zoomScaleNormal="100" workbookViewId="0"/>
  </sheetViews>
  <sheetFormatPr defaultRowHeight="13.5"/>
  <cols>
    <col min="1" max="1" width="6.5" style="5" customWidth="1"/>
    <col min="2" max="2" width="8.125" style="6" customWidth="1"/>
    <col min="3" max="3" width="1.625" style="6" customWidth="1"/>
    <col min="4" max="4" width="8.125" style="6" customWidth="1"/>
    <col min="5" max="5" width="1.625" style="6" customWidth="1"/>
    <col min="6" max="6" width="8.125" style="6" customWidth="1"/>
    <col min="7" max="7" width="1.625" style="6" customWidth="1"/>
    <col min="8" max="8" width="8.125" style="6" customWidth="1"/>
    <col min="9" max="9" width="1.625" style="6" customWidth="1"/>
    <col min="10" max="10" width="8.125" style="6" customWidth="1"/>
    <col min="11" max="11" width="1.625" style="6" customWidth="1"/>
    <col min="12" max="12" width="8.125" style="6" customWidth="1"/>
    <col min="13" max="13" width="1.625" style="6" customWidth="1"/>
    <col min="14" max="14" width="8.125" style="6" customWidth="1"/>
    <col min="15" max="15" width="1.625" style="6" customWidth="1"/>
    <col min="16" max="16" width="8.125" style="6" customWidth="1"/>
    <col min="17" max="17" width="1.625" style="6" customWidth="1"/>
    <col min="18" max="18" width="8.125" style="6" customWidth="1"/>
    <col min="19" max="19" width="1.625" style="6" customWidth="1"/>
    <col min="20" max="20" width="8.125" style="6" customWidth="1"/>
    <col min="21" max="21" width="1.625" style="7" customWidth="1"/>
    <col min="22" max="22" width="9" style="7"/>
    <col min="23" max="23" width="10.25" style="7" bestFit="1" customWidth="1"/>
    <col min="24" max="24" width="12.75" style="7" bestFit="1" customWidth="1"/>
    <col min="25" max="25" width="11.625" style="7" bestFit="1" customWidth="1"/>
    <col min="26" max="16384" width="9" style="7"/>
  </cols>
  <sheetData>
    <row r="1" spans="1:27" ht="14.25">
      <c r="A1" s="20" t="s">
        <v>41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W1" s="38"/>
      <c r="Y1" s="38"/>
    </row>
    <row r="2" spans="1:27">
      <c r="A2" s="33" t="s">
        <v>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27" ht="15" customHeight="1">
      <c r="A3" s="33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9" t="s">
        <v>11</v>
      </c>
      <c r="P3" s="37"/>
      <c r="Q3" s="37"/>
      <c r="R3" s="48"/>
      <c r="S3" s="37"/>
      <c r="U3" s="6"/>
      <c r="V3" s="6"/>
    </row>
    <row r="4" spans="1:27" s="9" customFormat="1">
      <c r="A4" s="49"/>
      <c r="B4" s="50" t="s">
        <v>14</v>
      </c>
      <c r="C4" s="50"/>
      <c r="D4" s="51" t="s">
        <v>15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  <c r="Q4" s="52"/>
      <c r="Y4" s="1"/>
      <c r="Z4" s="1"/>
      <c r="AA4" s="1"/>
    </row>
    <row r="5" spans="1:27" s="9" customFormat="1">
      <c r="A5" s="53"/>
      <c r="B5" s="36" t="s">
        <v>16</v>
      </c>
      <c r="C5" s="36"/>
      <c r="D5" s="54" t="s">
        <v>10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5"/>
      <c r="P5" s="52"/>
      <c r="Q5" s="52"/>
      <c r="Y5" s="1"/>
      <c r="Z5" s="1"/>
      <c r="AA5" s="1"/>
    </row>
    <row r="6" spans="1:27" s="11" customFormat="1" ht="27">
      <c r="A6" s="56" t="s">
        <v>17</v>
      </c>
      <c r="B6" s="51" t="s">
        <v>0</v>
      </c>
      <c r="C6" s="54"/>
      <c r="D6" s="83" t="s">
        <v>1</v>
      </c>
      <c r="E6" s="83"/>
      <c r="F6" s="51" t="s">
        <v>37</v>
      </c>
      <c r="G6" s="29"/>
      <c r="H6" s="83" t="s">
        <v>8</v>
      </c>
      <c r="I6" s="83"/>
      <c r="J6" s="83" t="s">
        <v>9</v>
      </c>
      <c r="K6" s="83"/>
      <c r="L6" s="51" t="s">
        <v>18</v>
      </c>
      <c r="M6" s="29"/>
      <c r="N6" s="51" t="s">
        <v>36</v>
      </c>
      <c r="O6" s="28"/>
      <c r="P6" s="57"/>
      <c r="Q6" s="57"/>
      <c r="Z6" s="4"/>
      <c r="AA6" s="4"/>
    </row>
    <row r="7" spans="1:27" s="11" customFormat="1">
      <c r="A7" s="53">
        <v>1987</v>
      </c>
      <c r="B7" s="58">
        <v>43300</v>
      </c>
      <c r="C7" s="58"/>
      <c r="D7" s="58">
        <v>9261</v>
      </c>
      <c r="E7" s="58"/>
      <c r="F7" s="59" t="s">
        <v>35</v>
      </c>
      <c r="G7" s="58"/>
      <c r="H7" s="58">
        <v>3942</v>
      </c>
      <c r="I7" s="58"/>
      <c r="J7" s="58">
        <v>3294</v>
      </c>
      <c r="K7" s="58"/>
      <c r="L7" s="58">
        <v>2380</v>
      </c>
      <c r="M7" s="60"/>
      <c r="N7" s="58">
        <v>18877</v>
      </c>
      <c r="O7" s="53"/>
      <c r="P7" s="57"/>
      <c r="Q7" s="57"/>
      <c r="Y7" s="4"/>
      <c r="Z7" s="4"/>
      <c r="AA7" s="4"/>
    </row>
    <row r="8" spans="1:27" s="11" customFormat="1">
      <c r="A8" s="53">
        <v>1988</v>
      </c>
      <c r="B8" s="58">
        <v>44755</v>
      </c>
      <c r="C8" s="58"/>
      <c r="D8" s="58">
        <v>9528</v>
      </c>
      <c r="E8" s="58"/>
      <c r="F8" s="59" t="s">
        <v>35</v>
      </c>
      <c r="G8" s="58"/>
      <c r="H8" s="58">
        <v>4035</v>
      </c>
      <c r="I8" s="58"/>
      <c r="J8" s="58">
        <v>3387</v>
      </c>
      <c r="K8" s="58"/>
      <c r="L8" s="58">
        <v>2430</v>
      </c>
      <c r="M8" s="60"/>
      <c r="N8" s="58">
        <v>19380</v>
      </c>
      <c r="O8" s="53"/>
      <c r="P8" s="57"/>
      <c r="Q8" s="57"/>
      <c r="Y8" s="4"/>
      <c r="Z8" s="4"/>
      <c r="AA8" s="4"/>
    </row>
    <row r="9" spans="1:27" s="11" customFormat="1">
      <c r="A9" s="53">
        <v>1989</v>
      </c>
      <c r="B9" s="58">
        <v>46145</v>
      </c>
      <c r="C9" s="58"/>
      <c r="D9" s="58">
        <v>9776</v>
      </c>
      <c r="E9" s="58"/>
      <c r="F9" s="59" t="s">
        <v>35</v>
      </c>
      <c r="G9" s="58"/>
      <c r="H9" s="58">
        <v>4087</v>
      </c>
      <c r="I9" s="58"/>
      <c r="J9" s="58">
        <v>3496</v>
      </c>
      <c r="K9" s="58"/>
      <c r="L9" s="58">
        <v>2520</v>
      </c>
      <c r="M9" s="60"/>
      <c r="N9" s="58">
        <v>19879</v>
      </c>
      <c r="O9" s="53"/>
      <c r="P9" s="57"/>
      <c r="Q9" s="57"/>
      <c r="Y9" s="4"/>
      <c r="Z9" s="4"/>
      <c r="AA9" s="4"/>
    </row>
    <row r="10" spans="1:27">
      <c r="A10" s="61">
        <v>1990</v>
      </c>
      <c r="B10" s="62">
        <v>47811</v>
      </c>
      <c r="C10" s="62"/>
      <c r="D10" s="62">
        <v>9860</v>
      </c>
      <c r="E10" s="62"/>
      <c r="F10" s="63" t="s">
        <v>35</v>
      </c>
      <c r="G10" s="62"/>
      <c r="H10" s="62">
        <v>4153</v>
      </c>
      <c r="I10" s="62"/>
      <c r="J10" s="62">
        <v>3556</v>
      </c>
      <c r="K10" s="62"/>
      <c r="L10" s="62">
        <v>2539</v>
      </c>
      <c r="M10" s="64"/>
      <c r="N10" s="62">
        <v>20108</v>
      </c>
      <c r="O10" s="62"/>
      <c r="P10" s="37"/>
      <c r="Q10" s="37"/>
      <c r="U10" s="6"/>
      <c r="V10" s="6"/>
      <c r="Y10" s="1"/>
      <c r="Z10" s="1"/>
      <c r="AA10" s="1"/>
    </row>
    <row r="11" spans="1:27">
      <c r="A11" s="65">
        <v>1991</v>
      </c>
      <c r="B11" s="66">
        <v>48995</v>
      </c>
      <c r="C11" s="66"/>
      <c r="D11" s="66">
        <v>10028</v>
      </c>
      <c r="E11" s="66"/>
      <c r="F11" s="67" t="s">
        <v>35</v>
      </c>
      <c r="G11" s="66"/>
      <c r="H11" s="66">
        <v>4249</v>
      </c>
      <c r="I11" s="66"/>
      <c r="J11" s="66">
        <v>3771</v>
      </c>
      <c r="K11" s="66"/>
      <c r="L11" s="66">
        <v>2299</v>
      </c>
      <c r="M11" s="68"/>
      <c r="N11" s="66">
        <v>20347</v>
      </c>
      <c r="O11" s="66"/>
      <c r="P11" s="37"/>
      <c r="Q11" s="37"/>
      <c r="U11" s="6"/>
      <c r="V11" s="6"/>
      <c r="Y11" s="1"/>
      <c r="Z11" s="1"/>
      <c r="AA11" s="1"/>
    </row>
    <row r="12" spans="1:27">
      <c r="A12" s="65">
        <v>1992</v>
      </c>
      <c r="B12" s="66">
        <v>50190</v>
      </c>
      <c r="C12" s="66"/>
      <c r="D12" s="66">
        <v>10414</v>
      </c>
      <c r="E12" s="66"/>
      <c r="F12" s="67" t="s">
        <v>35</v>
      </c>
      <c r="G12" s="66"/>
      <c r="H12" s="66">
        <v>4310</v>
      </c>
      <c r="I12" s="66"/>
      <c r="J12" s="66">
        <v>3999</v>
      </c>
      <c r="K12" s="66"/>
      <c r="L12" s="66">
        <v>2310</v>
      </c>
      <c r="M12" s="68"/>
      <c r="N12" s="66">
        <v>21033</v>
      </c>
      <c r="O12" s="66"/>
      <c r="P12" s="37"/>
      <c r="Q12" s="37"/>
      <c r="U12" s="6"/>
      <c r="V12" s="6"/>
      <c r="Y12" s="1"/>
      <c r="Z12" s="1"/>
      <c r="AA12" s="1"/>
    </row>
    <row r="13" spans="1:27">
      <c r="A13" s="65">
        <v>1993</v>
      </c>
      <c r="B13" s="66">
        <v>51698</v>
      </c>
      <c r="C13" s="66"/>
      <c r="D13" s="66">
        <v>10718</v>
      </c>
      <c r="E13" s="66"/>
      <c r="F13" s="67" t="s">
        <v>35</v>
      </c>
      <c r="G13" s="66"/>
      <c r="H13" s="66">
        <v>4414</v>
      </c>
      <c r="I13" s="66"/>
      <c r="J13" s="66">
        <v>4060</v>
      </c>
      <c r="K13" s="66"/>
      <c r="L13" s="66">
        <v>2809</v>
      </c>
      <c r="M13" s="68"/>
      <c r="N13" s="66">
        <v>22001</v>
      </c>
      <c r="O13" s="66"/>
      <c r="P13" s="37"/>
      <c r="Q13" s="37"/>
      <c r="U13" s="6"/>
      <c r="V13" s="6"/>
      <c r="Y13" s="1"/>
      <c r="Z13" s="1"/>
      <c r="AA13" s="1"/>
    </row>
    <row r="14" spans="1:27">
      <c r="A14" s="65">
        <v>1994</v>
      </c>
      <c r="B14" s="66">
        <v>53679</v>
      </c>
      <c r="C14" s="66"/>
      <c r="D14" s="66">
        <v>11005</v>
      </c>
      <c r="E14" s="66"/>
      <c r="F14" s="67" t="s">
        <v>35</v>
      </c>
      <c r="G14" s="66"/>
      <c r="H14" s="66">
        <v>4611</v>
      </c>
      <c r="I14" s="66"/>
      <c r="J14" s="66">
        <v>4278</v>
      </c>
      <c r="K14" s="66"/>
      <c r="L14" s="66">
        <v>2972</v>
      </c>
      <c r="M14" s="68"/>
      <c r="N14" s="66">
        <v>22866</v>
      </c>
      <c r="O14" s="66"/>
      <c r="P14" s="37"/>
      <c r="Q14" s="37"/>
      <c r="U14" s="6"/>
      <c r="V14" s="6"/>
      <c r="Y14" s="1"/>
      <c r="Z14" s="1"/>
      <c r="AA14" s="1"/>
    </row>
    <row r="15" spans="1:27">
      <c r="A15" s="61">
        <v>1995</v>
      </c>
      <c r="B15" s="62">
        <v>54919</v>
      </c>
      <c r="C15" s="62"/>
      <c r="D15" s="62">
        <v>11209</v>
      </c>
      <c r="E15" s="62"/>
      <c r="F15" s="63" t="s">
        <v>35</v>
      </c>
      <c r="G15" s="62"/>
      <c r="H15" s="62">
        <v>4613</v>
      </c>
      <c r="I15" s="62"/>
      <c r="J15" s="62">
        <v>4504</v>
      </c>
      <c r="K15" s="62"/>
      <c r="L15" s="62">
        <v>3125</v>
      </c>
      <c r="M15" s="64"/>
      <c r="N15" s="62">
        <v>23451</v>
      </c>
      <c r="O15" s="62"/>
      <c r="P15" s="37"/>
      <c r="Q15" s="37"/>
      <c r="U15" s="6"/>
      <c r="V15" s="6"/>
      <c r="Y15" s="1"/>
      <c r="Z15" s="1"/>
      <c r="AA15" s="1"/>
    </row>
    <row r="16" spans="1:27">
      <c r="A16" s="65">
        <v>1996</v>
      </c>
      <c r="B16" s="66">
        <v>56876</v>
      </c>
      <c r="C16" s="66"/>
      <c r="D16" s="66">
        <v>11501</v>
      </c>
      <c r="E16" s="66"/>
      <c r="F16" s="67" t="s">
        <v>35</v>
      </c>
      <c r="G16" s="66"/>
      <c r="H16" s="66">
        <v>4762</v>
      </c>
      <c r="I16" s="66"/>
      <c r="J16" s="66">
        <v>4763</v>
      </c>
      <c r="K16" s="66"/>
      <c r="L16" s="66">
        <v>3554</v>
      </c>
      <c r="M16" s="68"/>
      <c r="N16" s="66">
        <v>24580</v>
      </c>
      <c r="O16" s="66"/>
      <c r="P16" s="37"/>
      <c r="Q16" s="37"/>
      <c r="U16" s="6"/>
      <c r="V16" s="6"/>
      <c r="Y16" s="1"/>
      <c r="Z16" s="1"/>
      <c r="AA16" s="1"/>
    </row>
    <row r="17" spans="1:27">
      <c r="A17" s="65">
        <v>1997</v>
      </c>
      <c r="B17" s="66">
        <v>58612</v>
      </c>
      <c r="C17" s="66"/>
      <c r="D17" s="66">
        <v>11870</v>
      </c>
      <c r="E17" s="66"/>
      <c r="F17" s="67" t="s">
        <v>35</v>
      </c>
      <c r="G17" s="66"/>
      <c r="H17" s="66">
        <v>4846</v>
      </c>
      <c r="I17" s="66"/>
      <c r="J17" s="66">
        <v>4956</v>
      </c>
      <c r="K17" s="66"/>
      <c r="L17" s="66">
        <v>3373</v>
      </c>
      <c r="M17" s="68"/>
      <c r="N17" s="66">
        <v>25045</v>
      </c>
      <c r="O17" s="66"/>
      <c r="P17" s="69"/>
      <c r="Q17" s="69"/>
      <c r="R17" s="69"/>
      <c r="S17" s="69"/>
      <c r="T17" s="69"/>
      <c r="U17" s="69"/>
      <c r="V17" s="69"/>
      <c r="W17" s="69"/>
      <c r="X17" s="69"/>
      <c r="Y17" s="1"/>
      <c r="Z17" s="1"/>
      <c r="AA17" s="1"/>
    </row>
    <row r="18" spans="1:27">
      <c r="A18" s="65">
        <v>1998</v>
      </c>
      <c r="B18" s="66">
        <v>60538</v>
      </c>
      <c r="C18" s="66"/>
      <c r="D18" s="66">
        <v>11961</v>
      </c>
      <c r="E18" s="66"/>
      <c r="F18" s="67" t="s">
        <v>35</v>
      </c>
      <c r="G18" s="66"/>
      <c r="H18" s="66">
        <v>4855</v>
      </c>
      <c r="I18" s="66"/>
      <c r="J18" s="66">
        <v>5201</v>
      </c>
      <c r="K18" s="66"/>
      <c r="L18" s="66">
        <v>3460</v>
      </c>
      <c r="M18" s="68"/>
      <c r="N18" s="66">
        <v>25477</v>
      </c>
      <c r="O18" s="66"/>
      <c r="P18" s="37"/>
      <c r="Q18" s="37"/>
      <c r="U18" s="6"/>
      <c r="V18" s="6"/>
      <c r="Y18" s="1"/>
      <c r="Z18" s="1"/>
      <c r="AA18" s="1"/>
    </row>
    <row r="19" spans="1:27">
      <c r="A19" s="65">
        <v>1999</v>
      </c>
      <c r="B19" s="66">
        <v>62751</v>
      </c>
      <c r="C19" s="66"/>
      <c r="D19" s="66">
        <v>12147</v>
      </c>
      <c r="E19" s="66"/>
      <c r="F19" s="67" t="s">
        <v>35</v>
      </c>
      <c r="G19" s="66"/>
      <c r="H19" s="66">
        <v>4907</v>
      </c>
      <c r="I19" s="66"/>
      <c r="J19" s="66">
        <v>5553</v>
      </c>
      <c r="K19" s="66"/>
      <c r="L19" s="66">
        <v>3548</v>
      </c>
      <c r="M19" s="68"/>
      <c r="N19" s="66">
        <v>26155</v>
      </c>
      <c r="O19" s="66"/>
      <c r="P19" s="7"/>
      <c r="Q19" s="7"/>
      <c r="R19" s="7"/>
      <c r="S19" s="7"/>
      <c r="T19" s="7"/>
      <c r="Y19" s="1"/>
      <c r="Z19" s="1"/>
      <c r="AA19" s="1"/>
    </row>
    <row r="20" spans="1:27">
      <c r="A20" s="61">
        <v>2000</v>
      </c>
      <c r="B20" s="62">
        <v>64510</v>
      </c>
      <c r="C20" s="62"/>
      <c r="D20" s="62">
        <v>11966</v>
      </c>
      <c r="E20" s="62"/>
      <c r="F20" s="63" t="s">
        <v>35</v>
      </c>
      <c r="G20" s="62"/>
      <c r="H20" s="62">
        <v>4866</v>
      </c>
      <c r="I20" s="62"/>
      <c r="J20" s="62">
        <v>5475</v>
      </c>
      <c r="K20" s="62"/>
      <c r="L20" s="62">
        <v>3757</v>
      </c>
      <c r="M20" s="64"/>
      <c r="N20" s="62">
        <v>26064</v>
      </c>
      <c r="O20" s="62"/>
      <c r="P20" s="7"/>
      <c r="Q20" s="7"/>
      <c r="R20" s="7"/>
      <c r="S20" s="7"/>
      <c r="T20" s="7"/>
      <c r="Y20" s="1"/>
      <c r="Z20" s="1"/>
      <c r="AA20" s="1"/>
    </row>
    <row r="21" spans="1:27">
      <c r="A21" s="70">
        <v>2001</v>
      </c>
      <c r="B21" s="71">
        <v>65425</v>
      </c>
      <c r="C21" s="71"/>
      <c r="D21" s="71">
        <v>11713</v>
      </c>
      <c r="E21" s="71"/>
      <c r="F21" s="72" t="s">
        <v>35</v>
      </c>
      <c r="G21" s="71"/>
      <c r="H21" s="71">
        <v>4732</v>
      </c>
      <c r="I21" s="71"/>
      <c r="J21" s="71">
        <v>5437</v>
      </c>
      <c r="K21" s="71"/>
      <c r="L21" s="71">
        <v>3991</v>
      </c>
      <c r="M21" s="73"/>
      <c r="N21" s="71">
        <v>25873</v>
      </c>
      <c r="O21" s="71"/>
      <c r="P21" s="7"/>
      <c r="Q21" s="7"/>
      <c r="R21" s="7"/>
      <c r="S21" s="7"/>
      <c r="T21" s="7"/>
      <c r="Y21" s="1"/>
      <c r="Z21" s="1"/>
      <c r="AA21" s="1"/>
    </row>
    <row r="22" spans="1:27">
      <c r="A22" s="65">
        <v>2002</v>
      </c>
      <c r="B22" s="66">
        <v>64938</v>
      </c>
      <c r="C22" s="66"/>
      <c r="D22" s="66">
        <v>11442</v>
      </c>
      <c r="E22" s="66"/>
      <c r="F22" s="67" t="s">
        <v>35</v>
      </c>
      <c r="G22" s="66"/>
      <c r="H22" s="66">
        <v>4795</v>
      </c>
      <c r="I22" s="66"/>
      <c r="J22" s="66">
        <v>5465</v>
      </c>
      <c r="K22" s="66"/>
      <c r="L22" s="66">
        <v>3988</v>
      </c>
      <c r="M22" s="68"/>
      <c r="N22" s="66">
        <v>25690</v>
      </c>
      <c r="O22" s="66"/>
      <c r="P22" s="15"/>
      <c r="Q22" s="7"/>
      <c r="R22" s="7"/>
      <c r="S22" s="7"/>
      <c r="T22" s="7"/>
      <c r="Y22" s="1"/>
      <c r="Z22" s="1"/>
      <c r="AA22" s="1"/>
    </row>
    <row r="23" spans="1:27">
      <c r="A23" s="65">
        <v>2003</v>
      </c>
      <c r="B23" s="66">
        <v>65765</v>
      </c>
      <c r="C23" s="66"/>
      <c r="D23" s="66">
        <v>11315</v>
      </c>
      <c r="E23" s="66"/>
      <c r="F23" s="67" t="s">
        <v>35</v>
      </c>
      <c r="G23" s="66"/>
      <c r="H23" s="66">
        <v>4566</v>
      </c>
      <c r="I23" s="66"/>
      <c r="J23" s="66">
        <v>5508</v>
      </c>
      <c r="K23" s="66"/>
      <c r="L23" s="66">
        <v>4092</v>
      </c>
      <c r="M23" s="68"/>
      <c r="N23" s="66">
        <v>25481</v>
      </c>
      <c r="O23" s="66"/>
      <c r="P23" s="15"/>
      <c r="Q23" s="7"/>
      <c r="R23" s="7"/>
      <c r="S23" s="7"/>
      <c r="T23" s="7"/>
      <c r="Y23" s="1"/>
      <c r="Z23" s="1"/>
      <c r="AA23" s="1"/>
    </row>
    <row r="24" spans="1:27">
      <c r="A24" s="65">
        <v>2004</v>
      </c>
      <c r="B24" s="66">
        <v>66396</v>
      </c>
      <c r="C24" s="66"/>
      <c r="D24" s="66">
        <v>11077</v>
      </c>
      <c r="E24" s="66"/>
      <c r="F24" s="67" t="s">
        <v>35</v>
      </c>
      <c r="G24" s="66"/>
      <c r="H24" s="66">
        <v>4480</v>
      </c>
      <c r="I24" s="66"/>
      <c r="J24" s="66">
        <v>5654</v>
      </c>
      <c r="K24" s="66"/>
      <c r="L24" s="66">
        <v>4307</v>
      </c>
      <c r="M24" s="68"/>
      <c r="N24" s="66">
        <v>25518</v>
      </c>
      <c r="O24" s="66"/>
      <c r="P24" s="15"/>
      <c r="Q24" s="7"/>
      <c r="R24" s="7"/>
      <c r="S24" s="7"/>
      <c r="T24" s="7"/>
      <c r="Y24" s="1"/>
      <c r="Z24" s="1"/>
      <c r="AA24" s="1"/>
    </row>
    <row r="25" spans="1:27" s="12" customFormat="1">
      <c r="A25" s="65">
        <v>2005</v>
      </c>
      <c r="B25" s="66">
        <v>67683</v>
      </c>
      <c r="C25" s="66"/>
      <c r="D25" s="66">
        <v>11085</v>
      </c>
      <c r="E25" s="66"/>
      <c r="F25" s="67" t="s">
        <v>35</v>
      </c>
      <c r="G25" s="66"/>
      <c r="H25" s="66">
        <v>4487</v>
      </c>
      <c r="I25" s="66"/>
      <c r="J25" s="66">
        <v>5850</v>
      </c>
      <c r="K25" s="66"/>
      <c r="L25" s="66">
        <v>4400</v>
      </c>
      <c r="M25" s="68"/>
      <c r="N25" s="66">
        <v>25822</v>
      </c>
      <c r="O25" s="66"/>
      <c r="P25" s="15"/>
      <c r="Y25" s="1"/>
      <c r="Z25" s="1"/>
      <c r="AA25" s="1"/>
    </row>
    <row r="26" spans="1:27" s="12" customFormat="1">
      <c r="A26" s="70">
        <v>2006</v>
      </c>
      <c r="B26" s="71">
        <v>67900</v>
      </c>
      <c r="C26" s="71"/>
      <c r="D26" s="71">
        <v>11157</v>
      </c>
      <c r="E26" s="71"/>
      <c r="F26" s="72" t="s">
        <v>35</v>
      </c>
      <c r="G26" s="71"/>
      <c r="H26" s="71">
        <v>4564</v>
      </c>
      <c r="I26" s="71"/>
      <c r="J26" s="71">
        <v>5840</v>
      </c>
      <c r="K26" s="71"/>
      <c r="L26" s="71">
        <v>4526</v>
      </c>
      <c r="M26" s="73"/>
      <c r="N26" s="71">
        <v>26087</v>
      </c>
      <c r="O26" s="71"/>
      <c r="P26" s="15"/>
      <c r="Y26" s="1"/>
      <c r="Z26" s="1"/>
      <c r="AA26" s="1"/>
    </row>
    <row r="27" spans="1:27" s="12" customFormat="1">
      <c r="A27" s="65">
        <v>2007</v>
      </c>
      <c r="B27" s="66">
        <v>68506</v>
      </c>
      <c r="C27" s="66"/>
      <c r="D27" s="66">
        <v>10949</v>
      </c>
      <c r="E27" s="66"/>
      <c r="F27" s="67" t="s">
        <v>35</v>
      </c>
      <c r="G27" s="66"/>
      <c r="H27" s="66">
        <v>4689</v>
      </c>
      <c r="I27" s="66"/>
      <c r="J27" s="66">
        <v>6137</v>
      </c>
      <c r="K27" s="66"/>
      <c r="L27" s="66">
        <v>4777</v>
      </c>
      <c r="M27" s="68"/>
      <c r="N27" s="66">
        <v>26552</v>
      </c>
      <c r="O27" s="66"/>
      <c r="P27" s="15"/>
      <c r="Y27" s="1"/>
      <c r="Z27" s="1"/>
      <c r="AA27" s="1"/>
    </row>
    <row r="28" spans="1:27" s="12" customFormat="1">
      <c r="A28" s="65">
        <v>2008</v>
      </c>
      <c r="B28" s="66">
        <v>68041</v>
      </c>
      <c r="C28" s="66"/>
      <c r="D28" s="66">
        <v>11145</v>
      </c>
      <c r="E28" s="66"/>
      <c r="F28" s="67" t="s">
        <v>35</v>
      </c>
      <c r="G28" s="66"/>
      <c r="H28" s="66">
        <v>4543</v>
      </c>
      <c r="I28" s="66"/>
      <c r="J28" s="66">
        <v>6280</v>
      </c>
      <c r="K28" s="66"/>
      <c r="L28" s="66">
        <v>4469</v>
      </c>
      <c r="M28" s="68"/>
      <c r="N28" s="66">
        <v>26437</v>
      </c>
      <c r="O28" s="66"/>
      <c r="P28" s="15"/>
      <c r="Y28" s="1"/>
      <c r="Z28" s="1"/>
      <c r="AA28" s="1"/>
    </row>
    <row r="29" spans="1:27" s="12" customFormat="1">
      <c r="A29" s="65">
        <v>2009</v>
      </c>
      <c r="B29" s="66">
        <v>68493</v>
      </c>
      <c r="C29" s="66"/>
      <c r="D29" s="66">
        <v>10981</v>
      </c>
      <c r="E29" s="66"/>
      <c r="F29" s="67" t="s">
        <v>35</v>
      </c>
      <c r="G29" s="66"/>
      <c r="H29" s="66">
        <v>4364</v>
      </c>
      <c r="I29" s="66"/>
      <c r="J29" s="66">
        <v>6502</v>
      </c>
      <c r="K29" s="66"/>
      <c r="L29" s="66">
        <v>4158</v>
      </c>
      <c r="M29" s="68"/>
      <c r="N29" s="66">
        <v>26005</v>
      </c>
      <c r="O29" s="66"/>
      <c r="P29" s="15"/>
      <c r="Y29" s="1"/>
      <c r="Z29" s="1"/>
      <c r="AA29" s="1"/>
    </row>
    <row r="30" spans="1:27" s="12" customFormat="1">
      <c r="A30" s="65">
        <v>2010</v>
      </c>
      <c r="B30" s="66">
        <v>68545</v>
      </c>
      <c r="C30" s="66"/>
      <c r="D30" s="66">
        <v>10848</v>
      </c>
      <c r="E30" s="66"/>
      <c r="F30" s="67" t="s">
        <v>35</v>
      </c>
      <c r="G30" s="66"/>
      <c r="H30" s="66">
        <v>4355</v>
      </c>
      <c r="I30" s="66"/>
      <c r="J30" s="66">
        <v>6849</v>
      </c>
      <c r="K30" s="66"/>
      <c r="L30" s="66">
        <v>4144</v>
      </c>
      <c r="M30" s="68"/>
      <c r="N30" s="66">
        <v>26196</v>
      </c>
      <c r="O30" s="66"/>
      <c r="P30" s="15"/>
      <c r="Y30" s="1"/>
      <c r="Z30" s="1"/>
      <c r="AA30" s="1"/>
    </row>
    <row r="31" spans="1:27" s="12" customFormat="1">
      <c r="A31" s="70">
        <v>2011</v>
      </c>
      <c r="B31" s="71">
        <v>67765</v>
      </c>
      <c r="C31" s="71"/>
      <c r="D31" s="71">
        <v>10961</v>
      </c>
      <c r="E31" s="71"/>
      <c r="F31" s="72" t="s">
        <v>35</v>
      </c>
      <c r="G31" s="71"/>
      <c r="H31" s="71">
        <v>4409</v>
      </c>
      <c r="I31" s="71"/>
      <c r="J31" s="71">
        <v>6798</v>
      </c>
      <c r="K31" s="71"/>
      <c r="L31" s="71">
        <v>4047</v>
      </c>
      <c r="M31" s="73"/>
      <c r="N31" s="71">
        <v>26215</v>
      </c>
      <c r="O31" s="71"/>
      <c r="P31" s="15"/>
      <c r="Y31" s="1"/>
      <c r="Z31" s="1"/>
      <c r="AA31" s="1"/>
    </row>
    <row r="32" spans="1:27" s="12" customFormat="1">
      <c r="A32" s="65">
        <v>2012</v>
      </c>
      <c r="B32" s="66">
        <v>65291</v>
      </c>
      <c r="C32" s="66"/>
      <c r="D32" s="66">
        <v>11036</v>
      </c>
      <c r="E32" s="66"/>
      <c r="F32" s="66">
        <v>3425</v>
      </c>
      <c r="G32" s="66"/>
      <c r="H32" s="66">
        <v>4472</v>
      </c>
      <c r="I32" s="66"/>
      <c r="J32" s="66">
        <v>7153</v>
      </c>
      <c r="K32" s="66"/>
      <c r="L32" s="66">
        <v>3910</v>
      </c>
      <c r="M32" s="68"/>
      <c r="N32" s="66">
        <v>29996</v>
      </c>
      <c r="O32" s="66"/>
      <c r="P32" s="15"/>
      <c r="Y32" s="1"/>
      <c r="Z32" s="1"/>
      <c r="AA32" s="1"/>
    </row>
    <row r="33" spans="1:27" s="12" customFormat="1">
      <c r="A33" s="65">
        <v>2013</v>
      </c>
      <c r="B33" s="66">
        <v>63959</v>
      </c>
      <c r="C33" s="66"/>
      <c r="D33" s="66">
        <v>10960</v>
      </c>
      <c r="E33" s="66"/>
      <c r="F33" s="66">
        <v>3588</v>
      </c>
      <c r="G33" s="66"/>
      <c r="H33" s="66">
        <v>4568</v>
      </c>
      <c r="I33" s="66"/>
      <c r="J33" s="66">
        <v>7142</v>
      </c>
      <c r="K33" s="66"/>
      <c r="L33" s="66">
        <v>3979</v>
      </c>
      <c r="M33" s="68"/>
      <c r="N33" s="66">
        <v>30237</v>
      </c>
      <c r="O33" s="66"/>
      <c r="P33" s="15"/>
      <c r="Y33" s="3"/>
      <c r="Z33" s="3"/>
      <c r="AA33" s="3"/>
    </row>
    <row r="34" spans="1:27" s="12" customFormat="1">
      <c r="A34" s="65">
        <v>2014</v>
      </c>
      <c r="B34" s="66">
        <v>63222</v>
      </c>
      <c r="C34" s="66"/>
      <c r="D34" s="66">
        <v>11053</v>
      </c>
      <c r="E34" s="66"/>
      <c r="F34" s="66">
        <v>3890</v>
      </c>
      <c r="G34" s="66"/>
      <c r="H34" s="66">
        <v>4550</v>
      </c>
      <c r="I34" s="66"/>
      <c r="J34" s="66">
        <v>7285</v>
      </c>
      <c r="K34" s="66"/>
      <c r="L34" s="66">
        <v>3828</v>
      </c>
      <c r="M34" s="68"/>
      <c r="N34" s="66">
        <v>30606</v>
      </c>
      <c r="O34" s="66"/>
      <c r="P34" s="15"/>
      <c r="Y34" s="3"/>
      <c r="Z34" s="3"/>
      <c r="AA34" s="3"/>
    </row>
    <row r="35" spans="1:27" s="12" customFormat="1">
      <c r="A35" s="74">
        <v>2015</v>
      </c>
      <c r="B35" s="75">
        <v>62867</v>
      </c>
      <c r="C35" s="75"/>
      <c r="D35" s="75">
        <v>11197</v>
      </c>
      <c r="E35" s="75"/>
      <c r="F35" s="75">
        <v>4051</v>
      </c>
      <c r="G35" s="75"/>
      <c r="H35" s="75">
        <v>4645</v>
      </c>
      <c r="I35" s="75"/>
      <c r="J35" s="75">
        <v>7528</v>
      </c>
      <c r="K35" s="75"/>
      <c r="L35" s="75">
        <v>3929</v>
      </c>
      <c r="M35" s="76"/>
      <c r="N35" s="75">
        <v>31350</v>
      </c>
      <c r="O35" s="75"/>
      <c r="P35" s="15"/>
      <c r="Y35" s="3"/>
      <c r="Z35" s="3"/>
      <c r="AA35" s="3"/>
    </row>
    <row r="36" spans="1:27">
      <c r="A36" s="7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39" t="s">
        <v>11</v>
      </c>
      <c r="X36" s="19"/>
      <c r="Y36" s="1"/>
    </row>
    <row r="37" spans="1:27">
      <c r="A37" s="49"/>
      <c r="B37" s="85" t="s">
        <v>19</v>
      </c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35"/>
      <c r="P37" s="35"/>
      <c r="Q37" s="50"/>
      <c r="R37" s="80" t="s">
        <v>3</v>
      </c>
      <c r="S37" s="13"/>
      <c r="T37" s="80" t="s">
        <v>13</v>
      </c>
      <c r="U37" s="13"/>
      <c r="V37" s="6"/>
      <c r="W37" s="6"/>
      <c r="X37" s="2"/>
      <c r="Y37" s="1"/>
    </row>
    <row r="38" spans="1:27">
      <c r="A38" s="53"/>
      <c r="B38" s="83" t="s">
        <v>20</v>
      </c>
      <c r="C38" s="83"/>
      <c r="D38" s="83"/>
      <c r="E38" s="83"/>
      <c r="F38" s="83"/>
      <c r="G38" s="83"/>
      <c r="H38" s="83"/>
      <c r="I38" s="83"/>
      <c r="J38" s="83"/>
      <c r="K38" s="60"/>
      <c r="L38" s="78" t="s">
        <v>21</v>
      </c>
      <c r="M38" s="36"/>
      <c r="N38" s="78" t="s">
        <v>22</v>
      </c>
      <c r="O38" s="36"/>
      <c r="P38" s="80" t="s">
        <v>0</v>
      </c>
      <c r="Q38" s="36"/>
      <c r="R38" s="86"/>
      <c r="S38" s="14"/>
      <c r="T38" s="81"/>
      <c r="U38" s="15"/>
      <c r="V38" s="6"/>
      <c r="W38" s="6"/>
      <c r="X38" s="2"/>
      <c r="Y38" s="1"/>
    </row>
    <row r="39" spans="1:27" ht="27">
      <c r="A39" s="56" t="s">
        <v>17</v>
      </c>
      <c r="B39" s="85" t="s">
        <v>4</v>
      </c>
      <c r="C39" s="85"/>
      <c r="D39" s="85" t="s">
        <v>2</v>
      </c>
      <c r="E39" s="85"/>
      <c r="F39" s="85" t="s">
        <v>38</v>
      </c>
      <c r="G39" s="85"/>
      <c r="H39" s="51" t="s">
        <v>23</v>
      </c>
      <c r="I39" s="31"/>
      <c r="J39" s="35" t="s">
        <v>0</v>
      </c>
      <c r="K39" s="79"/>
      <c r="L39" s="35" t="s">
        <v>0</v>
      </c>
      <c r="M39" s="78"/>
      <c r="N39" s="35" t="s">
        <v>0</v>
      </c>
      <c r="O39" s="78"/>
      <c r="P39" s="84"/>
      <c r="Q39" s="78"/>
      <c r="R39" s="35" t="s">
        <v>0</v>
      </c>
      <c r="S39" s="78"/>
      <c r="T39" s="82"/>
      <c r="U39" s="16"/>
      <c r="V39" s="6"/>
      <c r="W39" s="6"/>
    </row>
    <row r="40" spans="1:27">
      <c r="A40" s="53">
        <v>1987</v>
      </c>
      <c r="B40" s="58">
        <v>5443</v>
      </c>
      <c r="C40" s="58"/>
      <c r="D40" s="58">
        <v>6546</v>
      </c>
      <c r="E40" s="58"/>
      <c r="F40" s="58">
        <v>4377</v>
      </c>
      <c r="G40" s="58"/>
      <c r="H40" s="58">
        <v>9425</v>
      </c>
      <c r="I40" s="60"/>
      <c r="J40" s="58">
        <v>25791</v>
      </c>
      <c r="K40" s="60"/>
      <c r="L40" s="58">
        <v>8057</v>
      </c>
      <c r="M40" s="58"/>
      <c r="N40" s="58">
        <v>75347</v>
      </c>
      <c r="O40" s="58"/>
      <c r="P40" s="58">
        <v>128072</v>
      </c>
      <c r="Q40" s="58"/>
      <c r="R40" s="58">
        <v>18225</v>
      </c>
      <c r="S40" s="58"/>
      <c r="T40" s="58">
        <v>189597</v>
      </c>
      <c r="U40" s="6"/>
      <c r="V40" s="6"/>
      <c r="W40" s="6"/>
    </row>
    <row r="41" spans="1:27">
      <c r="A41" s="53">
        <v>1988</v>
      </c>
      <c r="B41" s="58">
        <v>5582</v>
      </c>
      <c r="C41" s="58"/>
      <c r="D41" s="58">
        <v>6869</v>
      </c>
      <c r="E41" s="58"/>
      <c r="F41" s="58">
        <v>4471</v>
      </c>
      <c r="G41" s="58"/>
      <c r="H41" s="58">
        <v>9627</v>
      </c>
      <c r="I41" s="60"/>
      <c r="J41" s="58">
        <v>26549</v>
      </c>
      <c r="K41" s="60"/>
      <c r="L41" s="58">
        <v>8281</v>
      </c>
      <c r="M41" s="58"/>
      <c r="N41" s="58">
        <v>77878</v>
      </c>
      <c r="O41" s="58"/>
      <c r="P41" s="58">
        <v>132088</v>
      </c>
      <c r="Q41" s="58"/>
      <c r="R41" s="58">
        <v>18585</v>
      </c>
      <c r="S41" s="58"/>
      <c r="T41" s="58">
        <v>195428</v>
      </c>
      <c r="U41" s="6"/>
      <c r="V41" s="6"/>
      <c r="W41" s="6"/>
      <c r="X41" s="27"/>
    </row>
    <row r="42" spans="1:27">
      <c r="A42" s="53">
        <v>1989</v>
      </c>
      <c r="B42" s="58">
        <v>5768</v>
      </c>
      <c r="C42" s="58"/>
      <c r="D42" s="58">
        <v>7280</v>
      </c>
      <c r="E42" s="58"/>
      <c r="F42" s="58">
        <v>4581</v>
      </c>
      <c r="G42" s="58"/>
      <c r="H42" s="58">
        <v>10039</v>
      </c>
      <c r="I42" s="60"/>
      <c r="J42" s="58">
        <v>27668</v>
      </c>
      <c r="K42" s="60"/>
      <c r="L42" s="58">
        <v>8527</v>
      </c>
      <c r="M42" s="58"/>
      <c r="N42" s="58">
        <v>79809</v>
      </c>
      <c r="O42" s="58"/>
      <c r="P42" s="58">
        <v>135883</v>
      </c>
      <c r="Q42" s="58"/>
      <c r="R42" s="58">
        <v>18702</v>
      </c>
      <c r="S42" s="58"/>
      <c r="T42" s="58">
        <v>200730</v>
      </c>
      <c r="U42" s="6"/>
      <c r="V42" s="6"/>
      <c r="W42" s="6"/>
      <c r="X42" s="27"/>
    </row>
    <row r="43" spans="1:27">
      <c r="A43" s="61">
        <v>1990</v>
      </c>
      <c r="B43" s="62">
        <v>5839</v>
      </c>
      <c r="C43" s="62"/>
      <c r="D43" s="62">
        <v>7744</v>
      </c>
      <c r="E43" s="62"/>
      <c r="F43" s="62">
        <v>4599</v>
      </c>
      <c r="G43" s="62"/>
      <c r="H43" s="62">
        <v>10474</v>
      </c>
      <c r="I43" s="64"/>
      <c r="J43" s="62">
        <v>28656</v>
      </c>
      <c r="K43" s="64"/>
      <c r="L43" s="62">
        <v>8686</v>
      </c>
      <c r="M43" s="62"/>
      <c r="N43" s="62">
        <v>80888</v>
      </c>
      <c r="O43" s="62"/>
      <c r="P43" s="62">
        <v>138338</v>
      </c>
      <c r="Q43" s="62"/>
      <c r="R43" s="62">
        <v>19360</v>
      </c>
      <c r="S43" s="62"/>
      <c r="T43" s="62">
        <v>205509</v>
      </c>
      <c r="U43" s="17"/>
      <c r="V43" s="6"/>
      <c r="W43" s="6"/>
      <c r="X43" s="27"/>
    </row>
    <row r="44" spans="1:27">
      <c r="A44" s="65">
        <v>1991</v>
      </c>
      <c r="B44" s="66">
        <v>5950</v>
      </c>
      <c r="C44" s="66"/>
      <c r="D44" s="66">
        <v>8108</v>
      </c>
      <c r="E44" s="66"/>
      <c r="F44" s="66">
        <v>4869</v>
      </c>
      <c r="G44" s="66"/>
      <c r="H44" s="66">
        <v>10640</v>
      </c>
      <c r="I44" s="68"/>
      <c r="J44" s="66">
        <v>29567</v>
      </c>
      <c r="K44" s="68"/>
      <c r="L44" s="66">
        <v>9096</v>
      </c>
      <c r="M44" s="66"/>
      <c r="N44" s="66">
        <v>82187</v>
      </c>
      <c r="O44" s="66"/>
      <c r="P44" s="66">
        <v>141197</v>
      </c>
      <c r="Q44" s="66"/>
      <c r="R44" s="66">
        <v>19706</v>
      </c>
      <c r="S44" s="66"/>
      <c r="T44" s="66">
        <v>209898</v>
      </c>
      <c r="U44" s="6"/>
      <c r="V44" s="6"/>
      <c r="W44" s="6"/>
      <c r="X44" s="27"/>
    </row>
    <row r="45" spans="1:27">
      <c r="A45" s="65">
        <v>1992</v>
      </c>
      <c r="B45" s="66">
        <v>6144</v>
      </c>
      <c r="C45" s="66"/>
      <c r="D45" s="66">
        <v>8657</v>
      </c>
      <c r="E45" s="66"/>
      <c r="F45" s="66">
        <v>4947</v>
      </c>
      <c r="G45" s="66"/>
      <c r="H45" s="66">
        <v>10918</v>
      </c>
      <c r="I45" s="68"/>
      <c r="J45" s="66">
        <v>30666</v>
      </c>
      <c r="K45" s="68"/>
      <c r="L45" s="66">
        <v>9255</v>
      </c>
      <c r="M45" s="66"/>
      <c r="N45" s="66">
        <v>83171</v>
      </c>
      <c r="O45" s="66"/>
      <c r="P45" s="66">
        <v>144125</v>
      </c>
      <c r="Q45" s="66"/>
      <c r="R45" s="66">
        <v>20147</v>
      </c>
      <c r="S45" s="66"/>
      <c r="T45" s="66">
        <v>214462</v>
      </c>
      <c r="U45" s="6"/>
      <c r="V45" s="6"/>
      <c r="W45" s="6"/>
      <c r="X45" s="27"/>
    </row>
    <row r="46" spans="1:27">
      <c r="A46" s="65">
        <v>1993</v>
      </c>
      <c r="B46" s="66">
        <v>6396</v>
      </c>
      <c r="C46" s="66"/>
      <c r="D46" s="66">
        <v>9283</v>
      </c>
      <c r="E46" s="66"/>
      <c r="F46" s="66">
        <v>5213</v>
      </c>
      <c r="G46" s="66"/>
      <c r="H46" s="66">
        <v>11858</v>
      </c>
      <c r="I46" s="68"/>
      <c r="J46" s="66">
        <v>32750</v>
      </c>
      <c r="K46" s="68"/>
      <c r="L46" s="66">
        <v>9977</v>
      </c>
      <c r="M46" s="66"/>
      <c r="N46" s="66">
        <v>85562</v>
      </c>
      <c r="O46" s="66"/>
      <c r="P46" s="66">
        <v>150290</v>
      </c>
      <c r="Q46" s="66"/>
      <c r="R46" s="66">
        <v>20018</v>
      </c>
      <c r="S46" s="66"/>
      <c r="T46" s="66">
        <v>222006</v>
      </c>
      <c r="U46" s="6"/>
      <c r="V46" s="6"/>
      <c r="W46" s="6"/>
      <c r="X46" s="27"/>
    </row>
    <row r="47" spans="1:27">
      <c r="A47" s="65">
        <v>1994</v>
      </c>
      <c r="B47" s="66">
        <v>6791</v>
      </c>
      <c r="C47" s="66"/>
      <c r="D47" s="66">
        <v>10072</v>
      </c>
      <c r="E47" s="66"/>
      <c r="F47" s="66">
        <v>5474</v>
      </c>
      <c r="G47" s="66"/>
      <c r="H47" s="66">
        <v>12630</v>
      </c>
      <c r="I47" s="68"/>
      <c r="J47" s="66">
        <v>34967</v>
      </c>
      <c r="K47" s="68"/>
      <c r="L47" s="66">
        <v>10303</v>
      </c>
      <c r="M47" s="66"/>
      <c r="N47" s="66">
        <v>86953</v>
      </c>
      <c r="O47" s="66"/>
      <c r="P47" s="66">
        <v>155089</v>
      </c>
      <c r="Q47" s="66"/>
      <c r="R47" s="66">
        <v>20396</v>
      </c>
      <c r="S47" s="66"/>
      <c r="T47" s="66">
        <v>229164</v>
      </c>
      <c r="U47" s="6"/>
      <c r="V47" s="6"/>
      <c r="W47" s="6"/>
      <c r="X47" s="27"/>
    </row>
    <row r="48" spans="1:27">
      <c r="A48" s="61">
        <v>1995</v>
      </c>
      <c r="B48" s="62">
        <v>6891</v>
      </c>
      <c r="C48" s="62"/>
      <c r="D48" s="62">
        <v>10770</v>
      </c>
      <c r="E48" s="62"/>
      <c r="F48" s="62">
        <v>5667</v>
      </c>
      <c r="G48" s="62"/>
      <c r="H48" s="62">
        <v>13534</v>
      </c>
      <c r="I48" s="64"/>
      <c r="J48" s="62">
        <v>36862</v>
      </c>
      <c r="K48" s="64"/>
      <c r="L48" s="62">
        <v>10643</v>
      </c>
      <c r="M48" s="62"/>
      <c r="N48" s="62">
        <v>89301</v>
      </c>
      <c r="O48" s="62"/>
      <c r="P48" s="62">
        <v>160257</v>
      </c>
      <c r="Q48" s="62"/>
      <c r="R48" s="62">
        <v>20526</v>
      </c>
      <c r="S48" s="62"/>
      <c r="T48" s="62">
        <v>235702</v>
      </c>
      <c r="U48" s="17"/>
      <c r="V48" s="6"/>
      <c r="W48" s="6"/>
      <c r="X48" s="27"/>
    </row>
    <row r="49" spans="1:24">
      <c r="A49" s="65">
        <v>1996</v>
      </c>
      <c r="B49" s="66">
        <v>7058</v>
      </c>
      <c r="C49" s="66"/>
      <c r="D49" s="66">
        <v>11288</v>
      </c>
      <c r="E49" s="66"/>
      <c r="F49" s="66">
        <v>6030</v>
      </c>
      <c r="G49" s="66"/>
      <c r="H49" s="66">
        <v>14203</v>
      </c>
      <c r="I49" s="68"/>
      <c r="J49" s="66">
        <v>38579</v>
      </c>
      <c r="K49" s="68"/>
      <c r="L49" s="66">
        <v>10792</v>
      </c>
      <c r="M49" s="66"/>
      <c r="N49" s="66">
        <v>91313</v>
      </c>
      <c r="O49" s="66"/>
      <c r="P49" s="66">
        <v>165264</v>
      </c>
      <c r="Q49" s="66"/>
      <c r="R49" s="66">
        <v>20722</v>
      </c>
      <c r="S49" s="66"/>
      <c r="T49" s="66">
        <v>242862</v>
      </c>
      <c r="U49" s="6"/>
      <c r="V49" s="6"/>
      <c r="W49" s="6"/>
      <c r="X49" s="27"/>
    </row>
    <row r="50" spans="1:24">
      <c r="A50" s="65">
        <v>1997</v>
      </c>
      <c r="B50" s="66">
        <v>7213</v>
      </c>
      <c r="C50" s="66"/>
      <c r="D50" s="66">
        <v>11437</v>
      </c>
      <c r="E50" s="66"/>
      <c r="F50" s="66">
        <v>6268</v>
      </c>
      <c r="G50" s="66"/>
      <c r="H50" s="66">
        <v>15133</v>
      </c>
      <c r="I50" s="68"/>
      <c r="J50" s="66">
        <v>40051</v>
      </c>
      <c r="K50" s="68"/>
      <c r="L50" s="66">
        <v>11246</v>
      </c>
      <c r="M50" s="66"/>
      <c r="N50" s="66">
        <v>92152</v>
      </c>
      <c r="O50" s="66"/>
      <c r="P50" s="66">
        <v>168494</v>
      </c>
      <c r="Q50" s="66"/>
      <c r="R50" s="66">
        <v>21169</v>
      </c>
      <c r="S50" s="66"/>
      <c r="T50" s="66">
        <v>248275</v>
      </c>
      <c r="U50" s="6"/>
      <c r="V50" s="6"/>
      <c r="W50" s="6"/>
      <c r="X50" s="27"/>
    </row>
    <row r="51" spans="1:24">
      <c r="A51" s="65">
        <v>1998</v>
      </c>
      <c r="B51" s="66">
        <v>7286</v>
      </c>
      <c r="C51" s="66"/>
      <c r="D51" s="66">
        <v>11913</v>
      </c>
      <c r="E51" s="66"/>
      <c r="F51" s="66">
        <v>6425</v>
      </c>
      <c r="G51" s="66"/>
      <c r="H51" s="66">
        <v>15582</v>
      </c>
      <c r="I51" s="68"/>
      <c r="J51" s="66">
        <v>41206</v>
      </c>
      <c r="K51" s="68"/>
      <c r="L51" s="66">
        <v>11428</v>
      </c>
      <c r="M51" s="66"/>
      <c r="N51" s="66">
        <v>93225</v>
      </c>
      <c r="O51" s="66"/>
      <c r="P51" s="66">
        <v>171336</v>
      </c>
      <c r="Q51" s="66"/>
      <c r="R51" s="66">
        <v>21291</v>
      </c>
      <c r="S51" s="66"/>
      <c r="T51" s="66">
        <v>253165</v>
      </c>
      <c r="U51" s="6"/>
      <c r="V51" s="6"/>
      <c r="W51" s="6"/>
      <c r="X51" s="27"/>
    </row>
    <row r="52" spans="1:24">
      <c r="A52" s="65">
        <v>1999</v>
      </c>
      <c r="B52" s="66">
        <v>7341</v>
      </c>
      <c r="C52" s="66"/>
      <c r="D52" s="66">
        <v>12289</v>
      </c>
      <c r="E52" s="66"/>
      <c r="F52" s="66">
        <v>6637</v>
      </c>
      <c r="G52" s="66"/>
      <c r="H52" s="66">
        <v>15676</v>
      </c>
      <c r="I52" s="68"/>
      <c r="J52" s="66">
        <v>41943</v>
      </c>
      <c r="K52" s="68"/>
      <c r="L52" s="66">
        <v>11634</v>
      </c>
      <c r="M52" s="66"/>
      <c r="N52" s="66">
        <v>92595</v>
      </c>
      <c r="O52" s="66"/>
      <c r="P52" s="66">
        <v>172327</v>
      </c>
      <c r="Q52" s="66"/>
      <c r="R52" s="66">
        <v>21362</v>
      </c>
      <c r="S52" s="66"/>
      <c r="T52" s="66">
        <v>256440</v>
      </c>
      <c r="U52" s="6"/>
      <c r="V52" s="6"/>
      <c r="W52" s="6"/>
      <c r="X52" s="27"/>
    </row>
    <row r="53" spans="1:24">
      <c r="A53" s="61">
        <v>2000</v>
      </c>
      <c r="B53" s="62">
        <v>7497</v>
      </c>
      <c r="C53" s="62"/>
      <c r="D53" s="62">
        <v>12750</v>
      </c>
      <c r="E53" s="62"/>
      <c r="F53" s="62">
        <v>6799</v>
      </c>
      <c r="G53" s="62"/>
      <c r="H53" s="62">
        <v>16213</v>
      </c>
      <c r="I53" s="64"/>
      <c r="J53" s="62">
        <v>43259</v>
      </c>
      <c r="K53" s="64"/>
      <c r="L53" s="62">
        <v>11927</v>
      </c>
      <c r="M53" s="62"/>
      <c r="N53" s="62">
        <v>91573</v>
      </c>
      <c r="O53" s="62"/>
      <c r="P53" s="62">
        <v>172823</v>
      </c>
      <c r="Q53" s="62"/>
      <c r="R53" s="62">
        <v>21679</v>
      </c>
      <c r="S53" s="62"/>
      <c r="T53" s="62">
        <v>259012</v>
      </c>
      <c r="U53" s="17"/>
      <c r="V53" s="6"/>
      <c r="W53" s="6"/>
      <c r="X53" s="27"/>
    </row>
    <row r="54" spans="1:24">
      <c r="A54" s="70">
        <v>2001</v>
      </c>
      <c r="B54" s="71">
        <v>7580</v>
      </c>
      <c r="C54" s="71"/>
      <c r="D54" s="71">
        <v>13253</v>
      </c>
      <c r="E54" s="71"/>
      <c r="F54" s="71">
        <v>7022</v>
      </c>
      <c r="G54" s="71"/>
      <c r="H54" s="71">
        <v>16351</v>
      </c>
      <c r="I54" s="73"/>
      <c r="J54" s="71">
        <v>44206</v>
      </c>
      <c r="K54" s="73"/>
      <c r="L54" s="71">
        <v>11964</v>
      </c>
      <c r="M54" s="71"/>
      <c r="N54" s="71">
        <v>90377</v>
      </c>
      <c r="O54" s="71"/>
      <c r="P54" s="71">
        <v>172420</v>
      </c>
      <c r="Q54" s="71"/>
      <c r="R54" s="71">
        <v>21914</v>
      </c>
      <c r="S54" s="71"/>
      <c r="T54" s="71">
        <v>259759</v>
      </c>
      <c r="U54" s="18"/>
      <c r="V54" s="6"/>
      <c r="W54" s="6"/>
      <c r="X54" s="27"/>
    </row>
    <row r="55" spans="1:24">
      <c r="A55" s="65">
        <v>2002</v>
      </c>
      <c r="B55" s="66">
        <v>7567</v>
      </c>
      <c r="C55" s="66"/>
      <c r="D55" s="66">
        <v>13585</v>
      </c>
      <c r="E55" s="66"/>
      <c r="F55" s="66">
        <v>7119</v>
      </c>
      <c r="G55" s="66"/>
      <c r="H55" s="66">
        <v>16302</v>
      </c>
      <c r="I55" s="68"/>
      <c r="J55" s="66">
        <v>44573</v>
      </c>
      <c r="K55" s="68"/>
      <c r="L55" s="66">
        <v>11775</v>
      </c>
      <c r="M55" s="66"/>
      <c r="N55" s="66">
        <v>88813</v>
      </c>
      <c r="O55" s="66"/>
      <c r="P55" s="66">
        <v>170851</v>
      </c>
      <c r="Q55" s="66"/>
      <c r="R55" s="66">
        <v>22044</v>
      </c>
      <c r="S55" s="66"/>
      <c r="T55" s="66">
        <v>257833</v>
      </c>
      <c r="U55" s="15"/>
      <c r="V55" s="15"/>
      <c r="W55" s="6"/>
      <c r="X55" s="27"/>
    </row>
    <row r="56" spans="1:24">
      <c r="A56" s="65">
        <v>2003</v>
      </c>
      <c r="B56" s="66">
        <v>7659</v>
      </c>
      <c r="C56" s="66"/>
      <c r="D56" s="66">
        <v>13894</v>
      </c>
      <c r="E56" s="66"/>
      <c r="F56" s="66">
        <v>7219</v>
      </c>
      <c r="G56" s="66"/>
      <c r="H56" s="66">
        <v>16618</v>
      </c>
      <c r="I56" s="68"/>
      <c r="J56" s="66">
        <v>45390</v>
      </c>
      <c r="K56" s="68"/>
      <c r="L56" s="66">
        <v>11990</v>
      </c>
      <c r="M56" s="66"/>
      <c r="N56" s="66">
        <v>87002</v>
      </c>
      <c r="O56" s="66"/>
      <c r="P56" s="66">
        <v>169863</v>
      </c>
      <c r="Q56" s="66"/>
      <c r="R56" s="66">
        <v>22164</v>
      </c>
      <c r="S56" s="66"/>
      <c r="T56" s="66">
        <v>257792</v>
      </c>
      <c r="U56" s="15"/>
      <c r="V56" s="15"/>
      <c r="W56" s="6"/>
      <c r="X56" s="27"/>
    </row>
    <row r="57" spans="1:24">
      <c r="A57" s="65">
        <v>2004</v>
      </c>
      <c r="B57" s="66">
        <v>7669</v>
      </c>
      <c r="C57" s="66"/>
      <c r="D57" s="66">
        <v>14310</v>
      </c>
      <c r="E57" s="66"/>
      <c r="F57" s="66">
        <v>7219</v>
      </c>
      <c r="G57" s="66"/>
      <c r="H57" s="66">
        <v>17466</v>
      </c>
      <c r="I57" s="68"/>
      <c r="J57" s="66">
        <v>46664</v>
      </c>
      <c r="K57" s="68"/>
      <c r="L57" s="66">
        <v>12272</v>
      </c>
      <c r="M57" s="66"/>
      <c r="N57" s="66">
        <v>87831</v>
      </c>
      <c r="O57" s="66"/>
      <c r="P57" s="66">
        <v>172285</v>
      </c>
      <c r="Q57" s="66"/>
      <c r="R57" s="66">
        <v>22688</v>
      </c>
      <c r="S57" s="66"/>
      <c r="T57" s="66">
        <v>261369</v>
      </c>
      <c r="U57" s="66"/>
      <c r="V57" s="37"/>
      <c r="W57" s="37"/>
      <c r="X57" s="27"/>
    </row>
    <row r="58" spans="1:24" s="12" customFormat="1">
      <c r="A58" s="65">
        <v>2005</v>
      </c>
      <c r="B58" s="66">
        <v>7624</v>
      </c>
      <c r="C58" s="66"/>
      <c r="D58" s="66">
        <v>14782</v>
      </c>
      <c r="E58" s="66"/>
      <c r="F58" s="66">
        <v>7241</v>
      </c>
      <c r="G58" s="66"/>
      <c r="H58" s="66">
        <v>18316</v>
      </c>
      <c r="I58" s="68"/>
      <c r="J58" s="66">
        <v>47963</v>
      </c>
      <c r="K58" s="68"/>
      <c r="L58" s="66">
        <v>12375</v>
      </c>
      <c r="M58" s="66"/>
      <c r="N58" s="66">
        <v>90889</v>
      </c>
      <c r="O58" s="66"/>
      <c r="P58" s="66">
        <v>177049</v>
      </c>
      <c r="Q58" s="66"/>
      <c r="R58" s="66">
        <v>22956</v>
      </c>
      <c r="S58" s="66"/>
      <c r="T58" s="66">
        <v>267688</v>
      </c>
      <c r="U58" s="66"/>
      <c r="V58" s="66"/>
      <c r="W58" s="66"/>
      <c r="X58" s="27"/>
    </row>
    <row r="59" spans="1:24" s="12" customFormat="1">
      <c r="A59" s="70">
        <v>2006</v>
      </c>
      <c r="B59" s="71">
        <v>7676</v>
      </c>
      <c r="C59" s="71"/>
      <c r="D59" s="71">
        <v>15195</v>
      </c>
      <c r="E59" s="71"/>
      <c r="F59" s="71">
        <v>7329</v>
      </c>
      <c r="G59" s="71"/>
      <c r="H59" s="71">
        <v>18073</v>
      </c>
      <c r="I59" s="73"/>
      <c r="J59" s="71">
        <v>48273</v>
      </c>
      <c r="K59" s="73"/>
      <c r="L59" s="71">
        <v>12387</v>
      </c>
      <c r="M59" s="71"/>
      <c r="N59" s="71">
        <v>93118</v>
      </c>
      <c r="O59" s="71"/>
      <c r="P59" s="71">
        <v>179865</v>
      </c>
      <c r="Q59" s="71"/>
      <c r="R59" s="71">
        <v>23393</v>
      </c>
      <c r="S59" s="71"/>
      <c r="T59" s="71">
        <v>271158</v>
      </c>
      <c r="U59" s="71"/>
      <c r="V59" s="66"/>
      <c r="W59" s="66"/>
      <c r="X59" s="27"/>
    </row>
    <row r="60" spans="1:24" s="12" customFormat="1">
      <c r="A60" s="65">
        <v>2007</v>
      </c>
      <c r="B60" s="66">
        <v>7697</v>
      </c>
      <c r="C60" s="66"/>
      <c r="D60" s="66">
        <v>15145</v>
      </c>
      <c r="E60" s="66"/>
      <c r="F60" s="66">
        <v>7392</v>
      </c>
      <c r="G60" s="66"/>
      <c r="H60" s="66">
        <v>18907</v>
      </c>
      <c r="I60" s="68"/>
      <c r="J60" s="66">
        <v>49141</v>
      </c>
      <c r="K60" s="68"/>
      <c r="L60" s="66">
        <v>12351</v>
      </c>
      <c r="M60" s="66"/>
      <c r="N60" s="66">
        <v>95827</v>
      </c>
      <c r="O60" s="66"/>
      <c r="P60" s="66">
        <v>183871</v>
      </c>
      <c r="Q60" s="66"/>
      <c r="R60" s="66">
        <v>24009</v>
      </c>
      <c r="S60" s="66"/>
      <c r="T60" s="66">
        <v>276386</v>
      </c>
      <c r="U60" s="66"/>
      <c r="V60" s="66"/>
      <c r="W60" s="66"/>
      <c r="X60" s="27"/>
    </row>
    <row r="61" spans="1:24" s="12" customFormat="1">
      <c r="A61" s="65">
        <v>2008</v>
      </c>
      <c r="B61" s="66">
        <v>7579</v>
      </c>
      <c r="C61" s="66"/>
      <c r="D61" s="66">
        <v>15062</v>
      </c>
      <c r="E61" s="66"/>
      <c r="F61" s="66">
        <v>7446</v>
      </c>
      <c r="G61" s="66"/>
      <c r="H61" s="66">
        <v>18591</v>
      </c>
      <c r="I61" s="68"/>
      <c r="J61" s="66">
        <v>48678</v>
      </c>
      <c r="K61" s="68"/>
      <c r="L61" s="66">
        <v>12168</v>
      </c>
      <c r="M61" s="66"/>
      <c r="N61" s="66">
        <v>96844</v>
      </c>
      <c r="O61" s="66"/>
      <c r="P61" s="66">
        <v>184127</v>
      </c>
      <c r="Q61" s="66"/>
      <c r="R61" s="66">
        <v>24661</v>
      </c>
      <c r="S61" s="66"/>
      <c r="T61" s="66">
        <v>276829</v>
      </c>
      <c r="U61" s="66"/>
      <c r="V61" s="66"/>
      <c r="W61" s="66"/>
      <c r="X61" s="27"/>
    </row>
    <row r="62" spans="1:24">
      <c r="A62" s="65">
        <v>2009</v>
      </c>
      <c r="B62" s="66">
        <v>7458</v>
      </c>
      <c r="C62" s="66"/>
      <c r="D62" s="66">
        <v>14909</v>
      </c>
      <c r="E62" s="66"/>
      <c r="F62" s="66">
        <v>7301</v>
      </c>
      <c r="G62" s="66"/>
      <c r="H62" s="66">
        <v>19002</v>
      </c>
      <c r="I62" s="68"/>
      <c r="J62" s="66">
        <v>48670</v>
      </c>
      <c r="K62" s="68"/>
      <c r="L62" s="66">
        <v>12006</v>
      </c>
      <c r="M62" s="66"/>
      <c r="N62" s="66">
        <v>99788</v>
      </c>
      <c r="O62" s="66"/>
      <c r="P62" s="66">
        <v>186469</v>
      </c>
      <c r="Q62" s="66"/>
      <c r="R62" s="66">
        <v>24804</v>
      </c>
      <c r="S62" s="66"/>
      <c r="T62" s="66">
        <v>279766</v>
      </c>
      <c r="U62" s="66"/>
      <c r="X62" s="27"/>
    </row>
    <row r="63" spans="1:24">
      <c r="A63" s="65">
        <v>2010</v>
      </c>
      <c r="B63" s="66">
        <v>7357</v>
      </c>
      <c r="C63" s="66"/>
      <c r="D63" s="66">
        <v>14890</v>
      </c>
      <c r="E63" s="66"/>
      <c r="F63" s="66">
        <v>7311</v>
      </c>
      <c r="G63" s="66"/>
      <c r="H63" s="66">
        <v>19044</v>
      </c>
      <c r="I63" s="68"/>
      <c r="J63" s="66">
        <v>48602</v>
      </c>
      <c r="K63" s="68"/>
      <c r="L63" s="66">
        <v>11850</v>
      </c>
      <c r="M63" s="66"/>
      <c r="N63" s="66">
        <v>101461</v>
      </c>
      <c r="O63" s="66"/>
      <c r="P63" s="66">
        <v>188109</v>
      </c>
      <c r="Q63" s="66"/>
      <c r="R63" s="66">
        <v>25086</v>
      </c>
      <c r="S63" s="66"/>
      <c r="T63" s="66">
        <v>281740</v>
      </c>
      <c r="U63" s="66"/>
      <c r="X63" s="27"/>
    </row>
    <row r="64" spans="1:24">
      <c r="A64" s="70">
        <v>2011</v>
      </c>
      <c r="B64" s="71">
        <v>7433</v>
      </c>
      <c r="C64" s="71"/>
      <c r="D64" s="71">
        <v>14637</v>
      </c>
      <c r="E64" s="71"/>
      <c r="F64" s="71">
        <v>7550</v>
      </c>
      <c r="G64" s="71"/>
      <c r="H64" s="71">
        <v>19143</v>
      </c>
      <c r="I64" s="73"/>
      <c r="J64" s="71">
        <v>48763</v>
      </c>
      <c r="K64" s="73"/>
      <c r="L64" s="71">
        <v>11852</v>
      </c>
      <c r="M64" s="71"/>
      <c r="N64" s="71">
        <v>103780</v>
      </c>
      <c r="O64" s="71"/>
      <c r="P64" s="71">
        <v>190610</v>
      </c>
      <c r="Q64" s="71"/>
      <c r="R64" s="71">
        <v>25650</v>
      </c>
      <c r="S64" s="71"/>
      <c r="T64" s="71">
        <v>284025</v>
      </c>
      <c r="U64" s="71"/>
      <c r="X64" s="27"/>
    </row>
    <row r="65" spans="1:24">
      <c r="A65" s="65">
        <v>2012</v>
      </c>
      <c r="B65" s="66">
        <v>7504</v>
      </c>
      <c r="C65" s="66"/>
      <c r="D65" s="66">
        <v>11924</v>
      </c>
      <c r="E65" s="66"/>
      <c r="F65" s="66">
        <v>7408</v>
      </c>
      <c r="G65" s="66"/>
      <c r="H65" s="66">
        <v>18600</v>
      </c>
      <c r="I65" s="68"/>
      <c r="J65" s="66">
        <v>45436</v>
      </c>
      <c r="K65" s="68"/>
      <c r="L65" s="66">
        <v>12036</v>
      </c>
      <c r="M65" s="66"/>
      <c r="N65" s="66">
        <v>104604</v>
      </c>
      <c r="O65" s="66"/>
      <c r="P65" s="66">
        <v>192072</v>
      </c>
      <c r="Q65" s="66"/>
      <c r="R65" s="66">
        <v>28437</v>
      </c>
      <c r="S65" s="66"/>
      <c r="T65" s="66">
        <v>285800</v>
      </c>
      <c r="U65" s="66"/>
      <c r="X65" s="27"/>
    </row>
    <row r="66" spans="1:24" s="12" customFormat="1">
      <c r="A66" s="65">
        <v>2013</v>
      </c>
      <c r="B66" s="66">
        <v>7495</v>
      </c>
      <c r="C66" s="66"/>
      <c r="D66" s="66">
        <v>11784</v>
      </c>
      <c r="E66" s="66"/>
      <c r="F66" s="66">
        <v>7293</v>
      </c>
      <c r="G66" s="66"/>
      <c r="H66" s="66">
        <v>18634</v>
      </c>
      <c r="I66" s="68"/>
      <c r="J66" s="66">
        <v>45206</v>
      </c>
      <c r="K66" s="68"/>
      <c r="L66" s="66">
        <v>11881</v>
      </c>
      <c r="M66" s="66"/>
      <c r="N66" s="66">
        <v>105971</v>
      </c>
      <c r="O66" s="66"/>
      <c r="P66" s="66">
        <v>193295</v>
      </c>
      <c r="Q66" s="66"/>
      <c r="R66" s="66">
        <v>28732</v>
      </c>
      <c r="S66" s="66"/>
      <c r="T66" s="66">
        <v>285986</v>
      </c>
      <c r="U66" s="66"/>
      <c r="X66" s="30"/>
    </row>
    <row r="67" spans="1:24" s="12" customFormat="1">
      <c r="A67" s="65">
        <v>2014</v>
      </c>
      <c r="B67" s="66">
        <v>7518</v>
      </c>
      <c r="C67" s="66"/>
      <c r="D67" s="66">
        <v>11410</v>
      </c>
      <c r="E67" s="66"/>
      <c r="F67" s="66">
        <v>7138</v>
      </c>
      <c r="G67" s="66"/>
      <c r="H67" s="66">
        <v>18494</v>
      </c>
      <c r="I67" s="68"/>
      <c r="J67" s="66">
        <v>44560</v>
      </c>
      <c r="K67" s="68"/>
      <c r="L67" s="66">
        <v>12059</v>
      </c>
      <c r="M67" s="66"/>
      <c r="N67" s="66">
        <v>107689</v>
      </c>
      <c r="O67" s="66"/>
      <c r="P67" s="66">
        <v>194914</v>
      </c>
      <c r="Q67" s="66"/>
      <c r="R67" s="66">
        <v>29213</v>
      </c>
      <c r="S67" s="66"/>
      <c r="T67" s="66">
        <v>287349</v>
      </c>
      <c r="U67" s="66"/>
      <c r="X67" s="30"/>
    </row>
    <row r="68" spans="1:24" s="12" customFormat="1">
      <c r="A68" s="74">
        <v>2015</v>
      </c>
      <c r="B68" s="75">
        <v>7544</v>
      </c>
      <c r="C68" s="75"/>
      <c r="D68" s="75">
        <v>11124</v>
      </c>
      <c r="E68" s="75"/>
      <c r="F68" s="75">
        <v>6965</v>
      </c>
      <c r="G68" s="75"/>
      <c r="H68" s="75">
        <v>18362</v>
      </c>
      <c r="I68" s="76"/>
      <c r="J68" s="75">
        <v>43995</v>
      </c>
      <c r="K68" s="76"/>
      <c r="L68" s="75">
        <v>11972</v>
      </c>
      <c r="M68" s="75"/>
      <c r="N68" s="75">
        <v>110715</v>
      </c>
      <c r="O68" s="75"/>
      <c r="P68" s="75">
        <v>198032</v>
      </c>
      <c r="Q68" s="75"/>
      <c r="R68" s="75">
        <v>29721</v>
      </c>
      <c r="S68" s="75"/>
      <c r="T68" s="75">
        <v>290620</v>
      </c>
      <c r="U68" s="66"/>
      <c r="X68" s="30"/>
    </row>
    <row r="69" spans="1:24">
      <c r="A69" s="7"/>
      <c r="B69" s="7"/>
      <c r="C69" s="7"/>
      <c r="D69" s="7"/>
      <c r="E69" s="7"/>
      <c r="F69" s="7"/>
      <c r="G69" s="7"/>
      <c r="H69" s="7"/>
      <c r="I69" s="7"/>
      <c r="J69" s="21"/>
      <c r="K69" s="7"/>
      <c r="L69" s="7"/>
      <c r="M69" s="7"/>
      <c r="N69" s="7"/>
      <c r="O69" s="7"/>
      <c r="P69" s="7"/>
      <c r="Q69" s="7"/>
      <c r="R69" s="7"/>
      <c r="S69" s="7"/>
      <c r="T69" s="7"/>
      <c r="X69" s="27"/>
    </row>
    <row r="70" spans="1:24">
      <c r="A70" s="32" t="s">
        <v>39</v>
      </c>
    </row>
  </sheetData>
  <mergeCells count="11">
    <mergeCell ref="D6:E6"/>
    <mergeCell ref="H6:I6"/>
    <mergeCell ref="J6:K6"/>
    <mergeCell ref="B37:N37"/>
    <mergeCell ref="R37:R38"/>
    <mergeCell ref="T37:T39"/>
    <mergeCell ref="B38:J38"/>
    <mergeCell ref="P38:P39"/>
    <mergeCell ref="B39:C39"/>
    <mergeCell ref="D39:E39"/>
    <mergeCell ref="F39:G39"/>
  </mergeCells>
  <phoneticPr fontId="4"/>
  <pageMargins left="0.78740157480314965" right="0.78740157480314965" top="0.98425196850393704" bottom="0.98425196850393704" header="0.51181102362204722" footer="0.51181102362204722"/>
  <pageSetup paperSize="9" scale="80" orientation="portrait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zoomScaleNormal="100" workbookViewId="0"/>
  </sheetViews>
  <sheetFormatPr defaultRowHeight="13.5"/>
  <cols>
    <col min="1" max="1" width="1.125" style="7" customWidth="1"/>
    <col min="2" max="2" width="15.625" style="5" customWidth="1"/>
    <col min="3" max="3" width="9" style="6"/>
    <col min="4" max="7" width="12.5" style="6" customWidth="1"/>
    <col min="8" max="8" width="10.25" style="7" bestFit="1" customWidth="1"/>
    <col min="9" max="9" width="6.625" style="7" customWidth="1"/>
    <col min="10" max="10" width="11.375" style="7" customWidth="1"/>
    <col min="11" max="11" width="16.125" style="7" bestFit="1" customWidth="1"/>
    <col min="12" max="12" width="5.5" style="7" bestFit="1" customWidth="1"/>
    <col min="13" max="13" width="7.5" style="7" bestFit="1" customWidth="1"/>
    <col min="14" max="14" width="6.5" style="7" bestFit="1" customWidth="1"/>
    <col min="15" max="15" width="7.5" style="7" bestFit="1" customWidth="1"/>
    <col min="16" max="16" width="8.5" style="7" bestFit="1" customWidth="1"/>
    <col min="17" max="17" width="3.5" style="7" bestFit="1" customWidth="1"/>
    <col min="18" max="18" width="7.5" style="7" bestFit="1" customWidth="1"/>
    <col min="19" max="16384" width="9" style="7"/>
  </cols>
  <sheetData>
    <row r="1" spans="1:18" ht="14.25">
      <c r="B1" s="20" t="s">
        <v>41</v>
      </c>
      <c r="C1" s="37"/>
      <c r="D1" s="37"/>
      <c r="E1" s="37"/>
      <c r="F1" s="37"/>
      <c r="G1" s="37"/>
      <c r="H1" s="38"/>
    </row>
    <row r="2" spans="1:18" s="9" customFormat="1">
      <c r="A2" s="8"/>
      <c r="B2" s="34" t="s">
        <v>32</v>
      </c>
    </row>
    <row r="3" spans="1:18" s="11" customFormat="1">
      <c r="A3" s="10"/>
      <c r="C3" s="3"/>
      <c r="D3" s="3"/>
      <c r="E3" s="3"/>
      <c r="F3" s="3"/>
      <c r="G3" s="39" t="s">
        <v>11</v>
      </c>
      <c r="K3" s="25"/>
    </row>
    <row r="4" spans="1:18" s="11" customFormat="1">
      <c r="A4" s="10"/>
      <c r="B4" s="40" t="s">
        <v>26</v>
      </c>
      <c r="C4" s="40" t="s">
        <v>27</v>
      </c>
      <c r="D4" s="40" t="s">
        <v>40</v>
      </c>
      <c r="E4" s="40" t="s">
        <v>6</v>
      </c>
      <c r="F4" s="40" t="s">
        <v>7</v>
      </c>
      <c r="G4" s="40" t="s">
        <v>28</v>
      </c>
      <c r="J4" s="3"/>
    </row>
    <row r="5" spans="1:18" s="11" customFormat="1">
      <c r="A5" s="10"/>
      <c r="B5" s="87" t="s">
        <v>25</v>
      </c>
      <c r="C5" s="41">
        <v>1990</v>
      </c>
      <c r="D5" s="42">
        <v>12806</v>
      </c>
      <c r="E5" s="42">
        <v>1079</v>
      </c>
      <c r="F5" s="42">
        <v>6223</v>
      </c>
      <c r="G5" s="42">
        <v>20108</v>
      </c>
      <c r="H5" s="22"/>
      <c r="J5" s="3"/>
      <c r="K5" s="26"/>
    </row>
    <row r="6" spans="1:18">
      <c r="A6" s="12"/>
      <c r="B6" s="88"/>
      <c r="C6" s="43">
        <v>2000</v>
      </c>
      <c r="D6" s="44">
        <v>17900</v>
      </c>
      <c r="E6" s="44">
        <v>1686</v>
      </c>
      <c r="F6" s="44">
        <v>6478</v>
      </c>
      <c r="G6" s="44">
        <v>26064</v>
      </c>
      <c r="H6" s="22"/>
      <c r="I6" s="11"/>
      <c r="L6" s="11"/>
      <c r="M6" s="11"/>
      <c r="N6" s="11"/>
      <c r="O6" s="11"/>
      <c r="P6" s="11"/>
      <c r="Q6" s="11"/>
    </row>
    <row r="7" spans="1:18">
      <c r="A7" s="12"/>
      <c r="B7" s="88"/>
      <c r="C7" s="43">
        <v>2005</v>
      </c>
      <c r="D7" s="44">
        <v>17717</v>
      </c>
      <c r="E7" s="44">
        <v>1646</v>
      </c>
      <c r="F7" s="44">
        <v>6459</v>
      </c>
      <c r="G7" s="44">
        <v>25822</v>
      </c>
      <c r="H7" s="22"/>
      <c r="I7" s="11"/>
      <c r="L7" s="11"/>
      <c r="M7" s="11"/>
      <c r="N7" s="11"/>
      <c r="O7" s="11"/>
      <c r="P7" s="11"/>
      <c r="Q7" s="11"/>
    </row>
    <row r="8" spans="1:18">
      <c r="A8" s="12"/>
      <c r="B8" s="88"/>
      <c r="C8" s="43">
        <v>2010</v>
      </c>
      <c r="D8" s="44">
        <v>18164</v>
      </c>
      <c r="E8" s="44">
        <v>1516</v>
      </c>
      <c r="F8" s="44">
        <v>6516</v>
      </c>
      <c r="G8" s="44">
        <v>26196</v>
      </c>
      <c r="H8" s="22"/>
      <c r="I8" s="11"/>
      <c r="L8" s="11"/>
      <c r="M8" s="11"/>
      <c r="N8" s="11"/>
      <c r="O8" s="11"/>
      <c r="P8" s="11"/>
      <c r="Q8" s="11"/>
    </row>
    <row r="9" spans="1:18">
      <c r="A9" s="12"/>
      <c r="B9" s="84"/>
      <c r="C9" s="45">
        <v>2015</v>
      </c>
      <c r="D9" s="46">
        <v>21079</v>
      </c>
      <c r="E9" s="46">
        <v>1987</v>
      </c>
      <c r="F9" s="46">
        <v>8284</v>
      </c>
      <c r="G9" s="46">
        <v>31350</v>
      </c>
      <c r="H9" s="22"/>
      <c r="I9" s="11"/>
      <c r="L9" s="11"/>
      <c r="M9" s="11"/>
      <c r="N9" s="11"/>
      <c r="O9" s="11"/>
      <c r="P9" s="11"/>
      <c r="Q9" s="11"/>
    </row>
    <row r="10" spans="1:18">
      <c r="A10" s="12"/>
      <c r="B10" s="87" t="s">
        <v>29</v>
      </c>
      <c r="C10" s="41">
        <v>1990</v>
      </c>
      <c r="D10" s="42">
        <v>17942</v>
      </c>
      <c r="E10" s="42">
        <v>1270</v>
      </c>
      <c r="F10" s="42">
        <v>9444</v>
      </c>
      <c r="G10" s="42">
        <v>28656</v>
      </c>
      <c r="H10" s="22"/>
      <c r="I10" s="11"/>
      <c r="L10" s="11"/>
      <c r="M10" s="11"/>
      <c r="N10" s="11"/>
      <c r="O10" s="11"/>
      <c r="P10" s="11"/>
      <c r="Q10" s="11"/>
    </row>
    <row r="11" spans="1:18">
      <c r="A11" s="12"/>
      <c r="B11" s="88"/>
      <c r="C11" s="43">
        <v>2000</v>
      </c>
      <c r="D11" s="44">
        <v>28249</v>
      </c>
      <c r="E11" s="44">
        <v>2184</v>
      </c>
      <c r="F11" s="44">
        <v>12826</v>
      </c>
      <c r="G11" s="44">
        <v>43259</v>
      </c>
      <c r="H11" s="22"/>
      <c r="I11" s="11"/>
      <c r="L11" s="11"/>
      <c r="M11" s="11"/>
      <c r="N11" s="11"/>
      <c r="O11" s="11"/>
      <c r="P11" s="11"/>
      <c r="Q11" s="11"/>
    </row>
    <row r="12" spans="1:18">
      <c r="A12" s="12"/>
      <c r="B12" s="88"/>
      <c r="C12" s="43">
        <v>2005</v>
      </c>
      <c r="D12" s="44">
        <v>31502</v>
      </c>
      <c r="E12" s="44">
        <v>2388</v>
      </c>
      <c r="F12" s="44">
        <v>14073</v>
      </c>
      <c r="G12" s="44">
        <v>47963</v>
      </c>
      <c r="H12" s="22"/>
      <c r="I12" s="11"/>
      <c r="L12" s="11"/>
      <c r="M12" s="11"/>
      <c r="N12" s="11"/>
      <c r="O12" s="11"/>
      <c r="P12" s="11"/>
      <c r="Q12" s="11"/>
    </row>
    <row r="13" spans="1:18">
      <c r="A13" s="12"/>
      <c r="B13" s="88"/>
      <c r="C13" s="43">
        <v>2010</v>
      </c>
      <c r="D13" s="44">
        <v>32234</v>
      </c>
      <c r="E13" s="44">
        <v>2431</v>
      </c>
      <c r="F13" s="44">
        <v>13937</v>
      </c>
      <c r="G13" s="44">
        <v>48602</v>
      </c>
      <c r="H13" s="22"/>
      <c r="I13" s="11"/>
      <c r="L13" s="11"/>
      <c r="M13" s="11"/>
      <c r="N13" s="11"/>
      <c r="O13" s="11"/>
      <c r="P13" s="11"/>
      <c r="Q13" s="11"/>
    </row>
    <row r="14" spans="1:18">
      <c r="A14" s="12"/>
      <c r="B14" s="84"/>
      <c r="C14" s="45">
        <v>2015</v>
      </c>
      <c r="D14" s="46">
        <v>29913</v>
      </c>
      <c r="E14" s="46">
        <v>2235</v>
      </c>
      <c r="F14" s="46">
        <v>11847</v>
      </c>
      <c r="G14" s="46">
        <v>43995</v>
      </c>
      <c r="H14" s="22"/>
      <c r="I14" s="11"/>
      <c r="L14" s="11"/>
      <c r="M14" s="11"/>
      <c r="N14" s="11"/>
      <c r="O14" s="11"/>
      <c r="P14" s="11"/>
      <c r="Q14" s="11"/>
      <c r="R14" s="23"/>
    </row>
    <row r="15" spans="1:18">
      <c r="A15" s="12"/>
      <c r="B15" s="87" t="s">
        <v>30</v>
      </c>
      <c r="C15" s="41">
        <v>1990</v>
      </c>
      <c r="D15" s="42">
        <v>6092</v>
      </c>
      <c r="E15" s="42">
        <v>548</v>
      </c>
      <c r="F15" s="42">
        <v>2046</v>
      </c>
      <c r="G15" s="42">
        <v>8686</v>
      </c>
      <c r="H15" s="22"/>
      <c r="I15" s="11"/>
      <c r="L15" s="11"/>
      <c r="M15" s="11"/>
      <c r="N15" s="11"/>
      <c r="O15" s="11"/>
      <c r="P15" s="11"/>
      <c r="Q15" s="11"/>
    </row>
    <row r="16" spans="1:18">
      <c r="A16" s="12"/>
      <c r="B16" s="88"/>
      <c r="C16" s="43">
        <v>2000</v>
      </c>
      <c r="D16" s="44">
        <v>8862</v>
      </c>
      <c r="E16" s="44">
        <v>727</v>
      </c>
      <c r="F16" s="44">
        <v>2338</v>
      </c>
      <c r="G16" s="44">
        <v>11927</v>
      </c>
      <c r="H16" s="22"/>
      <c r="I16" s="11"/>
      <c r="L16" s="11"/>
      <c r="M16" s="11"/>
      <c r="N16" s="11"/>
      <c r="O16" s="11"/>
      <c r="P16" s="11"/>
      <c r="Q16" s="11"/>
    </row>
    <row r="17" spans="1:18">
      <c r="A17" s="12"/>
      <c r="B17" s="88"/>
      <c r="C17" s="43">
        <v>2005</v>
      </c>
      <c r="D17" s="44">
        <v>9025</v>
      </c>
      <c r="E17" s="44">
        <v>808</v>
      </c>
      <c r="F17" s="44">
        <v>2542</v>
      </c>
      <c r="G17" s="44">
        <v>12375</v>
      </c>
      <c r="H17" s="22"/>
      <c r="I17" s="11"/>
      <c r="L17" s="11"/>
      <c r="M17" s="11"/>
      <c r="N17" s="11"/>
      <c r="O17" s="11"/>
      <c r="P17" s="11"/>
      <c r="Q17" s="11"/>
    </row>
    <row r="18" spans="1:18">
      <c r="A18" s="12"/>
      <c r="B18" s="88"/>
      <c r="C18" s="43">
        <v>2010</v>
      </c>
      <c r="D18" s="44">
        <v>8432</v>
      </c>
      <c r="E18" s="44">
        <v>812</v>
      </c>
      <c r="F18" s="44">
        <v>2606</v>
      </c>
      <c r="G18" s="44">
        <v>11850</v>
      </c>
      <c r="H18" s="22"/>
      <c r="I18" s="11"/>
      <c r="L18" s="11"/>
      <c r="M18" s="11"/>
      <c r="N18" s="11"/>
      <c r="O18" s="11"/>
      <c r="P18" s="11"/>
      <c r="Q18" s="11"/>
    </row>
    <row r="19" spans="1:18">
      <c r="A19" s="12"/>
      <c r="B19" s="84"/>
      <c r="C19" s="45">
        <v>2015</v>
      </c>
      <c r="D19" s="46">
        <v>8406</v>
      </c>
      <c r="E19" s="46">
        <v>884</v>
      </c>
      <c r="F19" s="46">
        <v>2682</v>
      </c>
      <c r="G19" s="46">
        <v>11972</v>
      </c>
      <c r="H19" s="22"/>
      <c r="I19" s="11"/>
      <c r="L19" s="11"/>
      <c r="M19" s="11"/>
      <c r="N19" s="11"/>
      <c r="O19" s="11"/>
      <c r="P19" s="11"/>
      <c r="Q19" s="11"/>
      <c r="R19" s="23"/>
    </row>
    <row r="20" spans="1:18">
      <c r="A20" s="12"/>
      <c r="B20" s="87" t="s">
        <v>12</v>
      </c>
      <c r="C20" s="41">
        <v>1990</v>
      </c>
      <c r="D20" s="42">
        <v>37987</v>
      </c>
      <c r="E20" s="42">
        <v>6821</v>
      </c>
      <c r="F20" s="42">
        <v>36080</v>
      </c>
      <c r="G20" s="42">
        <v>80888</v>
      </c>
      <c r="H20" s="22"/>
      <c r="I20" s="11"/>
      <c r="L20" s="11"/>
      <c r="M20" s="11"/>
      <c r="N20" s="11"/>
      <c r="O20" s="11"/>
      <c r="P20" s="11"/>
      <c r="Q20" s="11"/>
    </row>
    <row r="21" spans="1:18">
      <c r="A21" s="12"/>
      <c r="B21" s="88"/>
      <c r="C21" s="43">
        <v>2000</v>
      </c>
      <c r="D21" s="44">
        <v>39503</v>
      </c>
      <c r="E21" s="44">
        <v>8393</v>
      </c>
      <c r="F21" s="44">
        <v>43677</v>
      </c>
      <c r="G21" s="44">
        <v>91573</v>
      </c>
      <c r="H21" s="22"/>
      <c r="I21" s="11"/>
      <c r="L21" s="11"/>
      <c r="M21" s="11"/>
      <c r="N21" s="11"/>
      <c r="O21" s="11"/>
      <c r="P21" s="11"/>
      <c r="Q21" s="11"/>
    </row>
    <row r="22" spans="1:18">
      <c r="A22" s="12"/>
      <c r="B22" s="88"/>
      <c r="C22" s="43">
        <v>2005</v>
      </c>
      <c r="D22" s="44">
        <v>41420</v>
      </c>
      <c r="E22" s="44">
        <v>8466</v>
      </c>
      <c r="F22" s="44">
        <v>41003</v>
      </c>
      <c r="G22" s="44">
        <v>90889</v>
      </c>
      <c r="H22" s="22"/>
      <c r="I22" s="11"/>
      <c r="L22" s="11"/>
      <c r="M22" s="11"/>
      <c r="N22" s="11"/>
      <c r="O22" s="11"/>
      <c r="P22" s="11"/>
      <c r="Q22" s="11"/>
    </row>
    <row r="23" spans="1:18">
      <c r="A23" s="12"/>
      <c r="B23" s="88"/>
      <c r="C23" s="43">
        <v>2010</v>
      </c>
      <c r="D23" s="44">
        <v>44195</v>
      </c>
      <c r="E23" s="44">
        <v>8902</v>
      </c>
      <c r="F23" s="44">
        <v>48364</v>
      </c>
      <c r="G23" s="44">
        <v>101461</v>
      </c>
      <c r="H23" s="22"/>
      <c r="I23" s="11"/>
      <c r="L23" s="11"/>
      <c r="M23" s="11"/>
      <c r="N23" s="11"/>
      <c r="O23" s="11"/>
      <c r="P23" s="11"/>
      <c r="Q23" s="11"/>
    </row>
    <row r="24" spans="1:18">
      <c r="A24" s="12"/>
      <c r="B24" s="84"/>
      <c r="C24" s="45">
        <v>2015</v>
      </c>
      <c r="D24" s="46">
        <v>47981</v>
      </c>
      <c r="E24" s="46">
        <v>9489</v>
      </c>
      <c r="F24" s="46">
        <v>53245</v>
      </c>
      <c r="G24" s="46">
        <v>110715</v>
      </c>
      <c r="H24" s="22"/>
      <c r="I24" s="11"/>
      <c r="L24" s="11"/>
      <c r="M24" s="11"/>
      <c r="N24" s="11"/>
      <c r="O24" s="11"/>
      <c r="P24" s="11"/>
      <c r="Q24" s="11"/>
      <c r="R24" s="23"/>
    </row>
    <row r="25" spans="1:18">
      <c r="A25" s="12"/>
      <c r="B25" s="87" t="s">
        <v>31</v>
      </c>
      <c r="C25" s="41">
        <v>1990</v>
      </c>
      <c r="D25" s="42">
        <v>13265</v>
      </c>
      <c r="E25" s="42">
        <v>2654</v>
      </c>
      <c r="F25" s="42">
        <v>31892</v>
      </c>
      <c r="G25" s="42">
        <v>47811</v>
      </c>
      <c r="H25" s="22"/>
      <c r="I25" s="11"/>
      <c r="L25" s="11"/>
      <c r="M25" s="11"/>
      <c r="N25" s="11"/>
      <c r="O25" s="11"/>
      <c r="P25" s="11"/>
      <c r="Q25" s="11"/>
    </row>
    <row r="26" spans="1:18" s="12" customFormat="1">
      <c r="B26" s="88"/>
      <c r="C26" s="43">
        <v>2000</v>
      </c>
      <c r="D26" s="44">
        <v>19185</v>
      </c>
      <c r="E26" s="44">
        <v>3779</v>
      </c>
      <c r="F26" s="44">
        <v>41546</v>
      </c>
      <c r="G26" s="44">
        <v>64510</v>
      </c>
      <c r="H26" s="22"/>
      <c r="I26" s="11"/>
      <c r="L26" s="11"/>
      <c r="M26" s="11"/>
      <c r="N26" s="11"/>
      <c r="O26" s="11"/>
      <c r="P26" s="11"/>
      <c r="Q26" s="11"/>
    </row>
    <row r="27" spans="1:18" s="12" customFormat="1">
      <c r="B27" s="88"/>
      <c r="C27" s="43">
        <v>2005</v>
      </c>
      <c r="D27" s="44">
        <v>20533</v>
      </c>
      <c r="E27" s="44">
        <v>4056</v>
      </c>
      <c r="F27" s="44">
        <v>43094</v>
      </c>
      <c r="G27" s="44">
        <v>67683</v>
      </c>
      <c r="H27" s="22"/>
      <c r="I27" s="11"/>
      <c r="L27" s="11"/>
      <c r="M27" s="11"/>
      <c r="N27" s="11"/>
      <c r="O27" s="11"/>
      <c r="P27" s="11"/>
      <c r="Q27" s="11"/>
    </row>
    <row r="28" spans="1:18" s="12" customFormat="1">
      <c r="B28" s="88"/>
      <c r="C28" s="43">
        <v>2010</v>
      </c>
      <c r="D28" s="44">
        <v>20121</v>
      </c>
      <c r="E28" s="44">
        <v>3829</v>
      </c>
      <c r="F28" s="44">
        <v>44595</v>
      </c>
      <c r="G28" s="44">
        <v>68545</v>
      </c>
      <c r="H28" s="22"/>
      <c r="I28" s="11"/>
      <c r="L28" s="11"/>
      <c r="M28" s="11"/>
      <c r="N28" s="11"/>
      <c r="O28" s="11"/>
      <c r="P28" s="11"/>
      <c r="Q28" s="11"/>
    </row>
    <row r="29" spans="1:18" s="12" customFormat="1">
      <c r="B29" s="84"/>
      <c r="C29" s="45">
        <v>2015</v>
      </c>
      <c r="D29" s="46">
        <v>18799</v>
      </c>
      <c r="E29" s="46">
        <v>3808</v>
      </c>
      <c r="F29" s="46">
        <v>40260</v>
      </c>
      <c r="G29" s="46">
        <v>62867</v>
      </c>
      <c r="H29" s="22"/>
      <c r="I29" s="11"/>
      <c r="L29" s="11"/>
      <c r="M29" s="11"/>
      <c r="N29" s="11"/>
      <c r="O29" s="11"/>
      <c r="P29" s="11"/>
      <c r="Q29" s="11"/>
      <c r="R29" s="23"/>
    </row>
    <row r="30" spans="1:18" s="12" customFormat="1">
      <c r="B30" s="87" t="s">
        <v>24</v>
      </c>
      <c r="C30" s="41">
        <v>1990</v>
      </c>
      <c r="D30" s="42">
        <v>5659</v>
      </c>
      <c r="E30" s="42">
        <v>1051</v>
      </c>
      <c r="F30" s="42">
        <v>12650</v>
      </c>
      <c r="G30" s="42">
        <v>19360</v>
      </c>
      <c r="H30" s="22"/>
      <c r="I30" s="11"/>
      <c r="L30" s="11"/>
      <c r="M30" s="11"/>
      <c r="N30" s="11"/>
      <c r="O30" s="11"/>
      <c r="P30" s="11"/>
      <c r="Q30" s="11"/>
    </row>
    <row r="31" spans="1:18">
      <c r="A31" s="12"/>
      <c r="B31" s="88"/>
      <c r="C31" s="43">
        <v>2000</v>
      </c>
      <c r="D31" s="44">
        <v>6761</v>
      </c>
      <c r="E31" s="44">
        <v>1328</v>
      </c>
      <c r="F31" s="44">
        <v>13590</v>
      </c>
      <c r="G31" s="44">
        <v>21679</v>
      </c>
      <c r="H31" s="22"/>
      <c r="I31" s="11"/>
      <c r="L31" s="11"/>
      <c r="M31" s="11"/>
      <c r="N31" s="11"/>
      <c r="O31" s="11"/>
      <c r="P31" s="11"/>
      <c r="Q31" s="11"/>
    </row>
    <row r="32" spans="1:18">
      <c r="A32" s="12"/>
      <c r="B32" s="88"/>
      <c r="C32" s="43">
        <v>2005</v>
      </c>
      <c r="D32" s="44">
        <v>7126</v>
      </c>
      <c r="E32" s="44">
        <v>1526</v>
      </c>
      <c r="F32" s="44">
        <v>14304</v>
      </c>
      <c r="G32" s="44">
        <v>22956</v>
      </c>
      <c r="H32" s="22"/>
      <c r="I32" s="11"/>
      <c r="L32" s="11"/>
      <c r="M32" s="11"/>
      <c r="N32" s="11"/>
      <c r="O32" s="11"/>
      <c r="P32" s="11"/>
      <c r="Q32" s="11"/>
    </row>
    <row r="33" spans="1:18">
      <c r="A33" s="12"/>
      <c r="B33" s="88"/>
      <c r="C33" s="43">
        <v>2010</v>
      </c>
      <c r="D33" s="44">
        <v>8146</v>
      </c>
      <c r="E33" s="44">
        <v>1353</v>
      </c>
      <c r="F33" s="44">
        <v>15587</v>
      </c>
      <c r="G33" s="44">
        <v>25086</v>
      </c>
      <c r="H33" s="22"/>
      <c r="I33" s="11"/>
      <c r="L33" s="11"/>
      <c r="M33" s="11"/>
      <c r="N33" s="11"/>
      <c r="O33" s="11"/>
      <c r="P33" s="11"/>
      <c r="Q33" s="11"/>
    </row>
    <row r="34" spans="1:18">
      <c r="A34" s="12"/>
      <c r="B34" s="84"/>
      <c r="C34" s="45">
        <v>2015</v>
      </c>
      <c r="D34" s="46">
        <v>9198</v>
      </c>
      <c r="E34" s="46">
        <v>1549</v>
      </c>
      <c r="F34" s="46">
        <v>18974</v>
      </c>
      <c r="G34" s="46">
        <v>29721</v>
      </c>
      <c r="H34" s="22"/>
      <c r="I34" s="11"/>
      <c r="L34" s="11"/>
      <c r="M34" s="11"/>
      <c r="N34" s="11"/>
      <c r="O34" s="11"/>
      <c r="P34" s="11"/>
      <c r="Q34" s="11"/>
      <c r="R34" s="23"/>
    </row>
    <row r="35" spans="1:18">
      <c r="A35" s="12"/>
      <c r="B35" s="47"/>
      <c r="C35" s="43"/>
      <c r="D35" s="44"/>
      <c r="E35" s="44"/>
      <c r="F35" s="44"/>
      <c r="G35" s="44"/>
      <c r="H35" s="22"/>
      <c r="I35" s="11"/>
      <c r="L35" s="11"/>
      <c r="M35" s="11"/>
      <c r="N35" s="11"/>
      <c r="O35" s="11"/>
      <c r="P35" s="11"/>
      <c r="Q35" s="11"/>
      <c r="R35" s="23"/>
    </row>
    <row r="36" spans="1:18">
      <c r="A36" s="12"/>
      <c r="B36" s="34" t="s">
        <v>33</v>
      </c>
      <c r="C36" s="9"/>
      <c r="D36" s="9"/>
      <c r="E36" s="9"/>
      <c r="F36" s="9"/>
      <c r="G36" s="9"/>
      <c r="H36" s="38"/>
      <c r="J36" s="38"/>
      <c r="K36" s="24"/>
    </row>
    <row r="37" spans="1:18">
      <c r="A37" s="12"/>
      <c r="B37" s="11"/>
      <c r="C37" s="3"/>
      <c r="D37" s="3"/>
      <c r="E37" s="3"/>
      <c r="F37" s="3"/>
      <c r="G37" s="39" t="s">
        <v>11</v>
      </c>
    </row>
    <row r="38" spans="1:18">
      <c r="A38" s="12"/>
      <c r="B38" s="40" t="s">
        <v>26</v>
      </c>
      <c r="C38" s="40" t="s">
        <v>27</v>
      </c>
      <c r="D38" s="40" t="s">
        <v>5</v>
      </c>
      <c r="E38" s="40" t="s">
        <v>6</v>
      </c>
      <c r="F38" s="40" t="s">
        <v>7</v>
      </c>
      <c r="G38" s="40" t="s">
        <v>28</v>
      </c>
    </row>
    <row r="39" spans="1:18">
      <c r="A39" s="12"/>
      <c r="B39" s="87" t="s">
        <v>25</v>
      </c>
      <c r="C39" s="41">
        <v>1990</v>
      </c>
      <c r="D39" s="42">
        <v>10459</v>
      </c>
      <c r="E39" s="42">
        <v>652</v>
      </c>
      <c r="F39" s="42">
        <v>1417</v>
      </c>
      <c r="G39" s="42">
        <v>12528</v>
      </c>
      <c r="H39" s="23"/>
      <c r="L39" s="11"/>
      <c r="M39" s="11"/>
      <c r="N39" s="11"/>
      <c r="O39" s="11"/>
      <c r="P39" s="11"/>
      <c r="Q39" s="11"/>
    </row>
    <row r="40" spans="1:18">
      <c r="A40" s="12"/>
      <c r="B40" s="88"/>
      <c r="C40" s="43">
        <v>2000</v>
      </c>
      <c r="D40" s="44">
        <v>13554</v>
      </c>
      <c r="E40" s="44">
        <v>1417</v>
      </c>
      <c r="F40" s="44">
        <v>1866</v>
      </c>
      <c r="G40" s="44">
        <v>16837</v>
      </c>
      <c r="H40" s="23"/>
      <c r="L40" s="11"/>
      <c r="M40" s="11"/>
      <c r="N40" s="11"/>
      <c r="O40" s="11"/>
      <c r="P40" s="11"/>
      <c r="Q40" s="11"/>
    </row>
    <row r="41" spans="1:18">
      <c r="A41" s="12"/>
      <c r="B41" s="88"/>
      <c r="C41" s="43">
        <v>2005</v>
      </c>
      <c r="D41" s="44">
        <v>14395</v>
      </c>
      <c r="E41" s="44">
        <v>1527</v>
      </c>
      <c r="F41" s="44">
        <v>1837</v>
      </c>
      <c r="G41" s="44">
        <v>17759</v>
      </c>
      <c r="H41" s="23"/>
      <c r="L41" s="11"/>
      <c r="M41" s="11"/>
      <c r="N41" s="11"/>
      <c r="O41" s="11"/>
      <c r="P41" s="11"/>
      <c r="Q41" s="11"/>
    </row>
    <row r="42" spans="1:18">
      <c r="A42" s="12"/>
      <c r="B42" s="88"/>
      <c r="C42" s="43">
        <v>2010</v>
      </c>
      <c r="D42" s="44">
        <v>14823</v>
      </c>
      <c r="E42" s="44">
        <v>881</v>
      </c>
      <c r="F42" s="44">
        <v>2061</v>
      </c>
      <c r="G42" s="44">
        <v>17765</v>
      </c>
      <c r="H42" s="23"/>
      <c r="L42" s="11"/>
      <c r="M42" s="11"/>
      <c r="N42" s="11"/>
      <c r="O42" s="11"/>
      <c r="P42" s="11"/>
      <c r="Q42" s="11"/>
    </row>
    <row r="43" spans="1:18">
      <c r="A43" s="12"/>
      <c r="B43" s="84"/>
      <c r="C43" s="45">
        <v>2015</v>
      </c>
      <c r="D43" s="46">
        <v>15582</v>
      </c>
      <c r="E43" s="46">
        <v>1075</v>
      </c>
      <c r="F43" s="46">
        <v>2606</v>
      </c>
      <c r="G43" s="46">
        <v>19263</v>
      </c>
      <c r="H43" s="23"/>
      <c r="L43" s="11"/>
      <c r="M43" s="11"/>
      <c r="N43" s="11"/>
      <c r="O43" s="11"/>
      <c r="P43" s="11"/>
      <c r="Q43" s="11"/>
    </row>
    <row r="44" spans="1:18">
      <c r="A44" s="12"/>
      <c r="B44" s="87" t="s">
        <v>29</v>
      </c>
      <c r="C44" s="41">
        <v>1990</v>
      </c>
      <c r="D44" s="42">
        <v>19768</v>
      </c>
      <c r="E44" s="42">
        <v>1419</v>
      </c>
      <c r="F44" s="42">
        <v>12092</v>
      </c>
      <c r="G44" s="42">
        <v>33279</v>
      </c>
      <c r="H44" s="23"/>
      <c r="L44" s="11"/>
      <c r="M44" s="11"/>
      <c r="N44" s="11"/>
      <c r="O44" s="11"/>
      <c r="P44" s="11"/>
      <c r="Q44" s="11"/>
    </row>
    <row r="45" spans="1:18">
      <c r="A45" s="12"/>
      <c r="B45" s="88"/>
      <c r="C45" s="43">
        <v>2000</v>
      </c>
      <c r="D45" s="44">
        <v>31173</v>
      </c>
      <c r="E45" s="44">
        <v>2332</v>
      </c>
      <c r="F45" s="44">
        <v>14766</v>
      </c>
      <c r="G45" s="44">
        <v>48271</v>
      </c>
      <c r="H45" s="23"/>
      <c r="L45" s="11"/>
      <c r="M45" s="11"/>
      <c r="N45" s="11"/>
      <c r="O45" s="11"/>
      <c r="P45" s="11"/>
      <c r="Q45" s="11"/>
    </row>
    <row r="46" spans="1:18">
      <c r="A46" s="12"/>
      <c r="B46" s="88"/>
      <c r="C46" s="43">
        <v>2005</v>
      </c>
      <c r="D46" s="44">
        <v>34669</v>
      </c>
      <c r="E46" s="44">
        <v>2494</v>
      </c>
      <c r="F46" s="44">
        <v>15780</v>
      </c>
      <c r="G46" s="44">
        <v>52943</v>
      </c>
      <c r="H46" s="23"/>
      <c r="L46" s="11"/>
      <c r="M46" s="11"/>
      <c r="N46" s="11"/>
      <c r="O46" s="11"/>
      <c r="P46" s="11"/>
      <c r="Q46" s="11"/>
    </row>
    <row r="47" spans="1:18">
      <c r="A47" s="12"/>
      <c r="B47" s="88"/>
      <c r="C47" s="43">
        <v>2010</v>
      </c>
      <c r="D47" s="44">
        <v>36002</v>
      </c>
      <c r="E47" s="44">
        <v>2596</v>
      </c>
      <c r="F47" s="44">
        <v>15316</v>
      </c>
      <c r="G47" s="44">
        <v>53914</v>
      </c>
      <c r="H47" s="23"/>
      <c r="L47" s="11"/>
      <c r="M47" s="11"/>
      <c r="N47" s="11"/>
      <c r="O47" s="11"/>
      <c r="P47" s="11"/>
      <c r="Q47" s="11"/>
    </row>
    <row r="48" spans="1:18">
      <c r="A48" s="12"/>
      <c r="B48" s="84"/>
      <c r="C48" s="45">
        <v>2015</v>
      </c>
      <c r="D48" s="46">
        <v>35800</v>
      </c>
      <c r="E48" s="46">
        <v>2726</v>
      </c>
      <c r="F48" s="46">
        <v>14952</v>
      </c>
      <c r="G48" s="46">
        <v>53478</v>
      </c>
      <c r="H48" s="23"/>
      <c r="L48" s="11"/>
      <c r="M48" s="11"/>
      <c r="N48" s="11"/>
      <c r="O48" s="11"/>
      <c r="P48" s="11"/>
      <c r="Q48" s="11"/>
    </row>
    <row r="49" spans="1:17">
      <c r="A49" s="12"/>
      <c r="B49" s="87" t="s">
        <v>30</v>
      </c>
      <c r="C49" s="41">
        <v>1990</v>
      </c>
      <c r="D49" s="42">
        <v>5665</v>
      </c>
      <c r="E49" s="42">
        <v>476</v>
      </c>
      <c r="F49" s="42">
        <v>1638</v>
      </c>
      <c r="G49" s="42">
        <v>7779</v>
      </c>
      <c r="H49" s="23"/>
      <c r="L49" s="11"/>
      <c r="M49" s="11"/>
      <c r="N49" s="11"/>
      <c r="O49" s="11"/>
      <c r="P49" s="11"/>
      <c r="Q49" s="11"/>
    </row>
    <row r="50" spans="1:17">
      <c r="A50" s="12"/>
      <c r="B50" s="88"/>
      <c r="C50" s="43">
        <v>2000</v>
      </c>
      <c r="D50" s="44">
        <v>8413</v>
      </c>
      <c r="E50" s="44">
        <v>738</v>
      </c>
      <c r="F50" s="44">
        <v>1795</v>
      </c>
      <c r="G50" s="44">
        <v>10946</v>
      </c>
      <c r="H50" s="23"/>
      <c r="L50" s="11"/>
      <c r="M50" s="11"/>
      <c r="N50" s="11"/>
      <c r="O50" s="11"/>
      <c r="P50" s="11"/>
      <c r="Q50" s="11"/>
    </row>
    <row r="51" spans="1:17">
      <c r="A51" s="12"/>
      <c r="B51" s="88"/>
      <c r="C51" s="43">
        <v>2005</v>
      </c>
      <c r="D51" s="44">
        <v>8503</v>
      </c>
      <c r="E51" s="44">
        <v>792</v>
      </c>
      <c r="F51" s="44">
        <v>2043</v>
      </c>
      <c r="G51" s="44">
        <v>11338</v>
      </c>
      <c r="H51" s="23"/>
      <c r="L51" s="11"/>
      <c r="M51" s="11"/>
      <c r="N51" s="11"/>
      <c r="O51" s="11"/>
      <c r="P51" s="11"/>
      <c r="Q51" s="11"/>
    </row>
    <row r="52" spans="1:17">
      <c r="A52" s="12"/>
      <c r="B52" s="88"/>
      <c r="C52" s="43">
        <v>2010</v>
      </c>
      <c r="D52" s="44">
        <v>8272</v>
      </c>
      <c r="E52" s="44">
        <v>876</v>
      </c>
      <c r="F52" s="44">
        <v>2101</v>
      </c>
      <c r="G52" s="44">
        <v>11249</v>
      </c>
      <c r="H52" s="23"/>
      <c r="L52" s="11"/>
      <c r="M52" s="11"/>
      <c r="N52" s="11"/>
      <c r="O52" s="11"/>
      <c r="P52" s="11"/>
      <c r="Q52" s="11"/>
    </row>
    <row r="53" spans="1:17">
      <c r="A53" s="12"/>
      <c r="B53" s="84"/>
      <c r="C53" s="45">
        <v>2015</v>
      </c>
      <c r="D53" s="46">
        <v>8370</v>
      </c>
      <c r="E53" s="46">
        <v>1054</v>
      </c>
      <c r="F53" s="46">
        <v>2122</v>
      </c>
      <c r="G53" s="46">
        <v>11546</v>
      </c>
      <c r="H53" s="23"/>
      <c r="L53" s="11"/>
      <c r="M53" s="11"/>
      <c r="N53" s="11"/>
      <c r="O53" s="11"/>
      <c r="P53" s="11"/>
      <c r="Q53" s="11"/>
    </row>
    <row r="54" spans="1:17">
      <c r="A54" s="12"/>
      <c r="B54" s="87" t="s">
        <v>12</v>
      </c>
      <c r="C54" s="41">
        <v>1990</v>
      </c>
      <c r="D54" s="42">
        <v>37579</v>
      </c>
      <c r="E54" s="42">
        <v>6921</v>
      </c>
      <c r="F54" s="42">
        <v>36047</v>
      </c>
      <c r="G54" s="42">
        <v>80547</v>
      </c>
      <c r="H54" s="23"/>
      <c r="L54" s="11"/>
      <c r="M54" s="11"/>
      <c r="N54" s="11"/>
      <c r="O54" s="11"/>
      <c r="P54" s="11"/>
      <c r="Q54" s="11"/>
    </row>
    <row r="55" spans="1:17">
      <c r="B55" s="88"/>
      <c r="C55" s="43">
        <v>2000</v>
      </c>
      <c r="D55" s="44">
        <v>39180</v>
      </c>
      <c r="E55" s="44">
        <v>8721</v>
      </c>
      <c r="F55" s="44">
        <v>43254</v>
      </c>
      <c r="G55" s="44">
        <v>91155</v>
      </c>
      <c r="H55" s="23"/>
      <c r="L55" s="11"/>
      <c r="M55" s="11"/>
      <c r="N55" s="11"/>
      <c r="O55" s="11"/>
      <c r="P55" s="11"/>
      <c r="Q55" s="11"/>
    </row>
    <row r="56" spans="1:17">
      <c r="B56" s="88"/>
      <c r="C56" s="43">
        <v>2005</v>
      </c>
      <c r="D56" s="44">
        <v>41279</v>
      </c>
      <c r="E56" s="44">
        <v>8745</v>
      </c>
      <c r="F56" s="44">
        <v>40370</v>
      </c>
      <c r="G56" s="44">
        <v>90394</v>
      </c>
      <c r="H56" s="23"/>
      <c r="L56" s="11"/>
      <c r="M56" s="11"/>
      <c r="N56" s="11"/>
      <c r="O56" s="11"/>
      <c r="P56" s="11"/>
      <c r="Q56" s="11"/>
    </row>
    <row r="57" spans="1:17">
      <c r="B57" s="88"/>
      <c r="C57" s="43">
        <v>2010</v>
      </c>
      <c r="D57" s="44">
        <v>44356</v>
      </c>
      <c r="E57" s="44">
        <v>9198</v>
      </c>
      <c r="F57" s="44">
        <v>47424</v>
      </c>
      <c r="G57" s="44">
        <v>100978</v>
      </c>
      <c r="H57" s="23"/>
      <c r="K57" s="12"/>
      <c r="L57" s="11"/>
      <c r="M57" s="11"/>
      <c r="N57" s="11"/>
      <c r="O57" s="11"/>
      <c r="P57" s="11"/>
      <c r="Q57" s="11"/>
    </row>
    <row r="58" spans="1:17" s="12" customFormat="1">
      <c r="B58" s="84"/>
      <c r="C58" s="45">
        <v>2015</v>
      </c>
      <c r="D58" s="46">
        <v>47342</v>
      </c>
      <c r="E58" s="46">
        <v>9777</v>
      </c>
      <c r="F58" s="46">
        <v>52815</v>
      </c>
      <c r="G58" s="46">
        <v>109934</v>
      </c>
      <c r="H58" s="23"/>
      <c r="I58" s="7"/>
      <c r="L58" s="11"/>
      <c r="M58" s="11"/>
      <c r="N58" s="11"/>
      <c r="O58" s="11"/>
      <c r="P58" s="11"/>
      <c r="Q58" s="11"/>
    </row>
    <row r="59" spans="1:17" s="12" customFormat="1">
      <c r="B59" s="87" t="s">
        <v>31</v>
      </c>
      <c r="C59" s="41">
        <v>1990</v>
      </c>
      <c r="D59" s="42">
        <v>8173</v>
      </c>
      <c r="E59" s="42">
        <v>2358</v>
      </c>
      <c r="F59" s="42">
        <v>30431</v>
      </c>
      <c r="G59" s="42">
        <v>40962</v>
      </c>
      <c r="H59" s="23"/>
      <c r="I59" s="7"/>
      <c r="L59" s="11"/>
      <c r="M59" s="11"/>
      <c r="N59" s="11"/>
      <c r="O59" s="11"/>
      <c r="P59" s="11"/>
      <c r="Q59" s="11"/>
    </row>
    <row r="60" spans="1:17" s="12" customFormat="1">
      <c r="B60" s="88"/>
      <c r="C60" s="43">
        <v>2000</v>
      </c>
      <c r="D60" s="44">
        <v>14721</v>
      </c>
      <c r="E60" s="44">
        <v>3666</v>
      </c>
      <c r="F60" s="44">
        <v>43214</v>
      </c>
      <c r="G60" s="44">
        <v>61601</v>
      </c>
      <c r="H60" s="23"/>
      <c r="I60" s="7"/>
      <c r="L60" s="11"/>
      <c r="M60" s="11"/>
      <c r="N60" s="11"/>
      <c r="O60" s="11"/>
      <c r="P60" s="11"/>
      <c r="Q60" s="11"/>
    </row>
    <row r="61" spans="1:17" s="12" customFormat="1">
      <c r="B61" s="88"/>
      <c r="C61" s="43">
        <v>2005</v>
      </c>
      <c r="D61" s="44">
        <v>16107</v>
      </c>
      <c r="E61" s="44">
        <v>3991</v>
      </c>
      <c r="F61" s="44">
        <v>45780</v>
      </c>
      <c r="G61" s="44">
        <v>65878</v>
      </c>
      <c r="H61" s="23"/>
      <c r="I61" s="7"/>
      <c r="L61" s="11"/>
      <c r="M61" s="11"/>
      <c r="N61" s="11"/>
      <c r="O61" s="11"/>
      <c r="P61" s="11"/>
      <c r="Q61" s="11"/>
    </row>
    <row r="62" spans="1:17" s="12" customFormat="1">
      <c r="B62" s="88"/>
      <c r="C62" s="43">
        <v>2010</v>
      </c>
      <c r="D62" s="44">
        <v>15855</v>
      </c>
      <c r="E62" s="44">
        <v>3989</v>
      </c>
      <c r="F62" s="44">
        <v>46957</v>
      </c>
      <c r="G62" s="44">
        <v>66801</v>
      </c>
      <c r="H62" s="23"/>
      <c r="I62" s="7"/>
      <c r="K62" s="7"/>
      <c r="L62" s="11"/>
      <c r="M62" s="11"/>
      <c r="N62" s="11"/>
      <c r="O62" s="11"/>
      <c r="P62" s="11"/>
      <c r="Q62" s="11"/>
    </row>
    <row r="63" spans="1:17">
      <c r="B63" s="84"/>
      <c r="C63" s="45">
        <v>2015</v>
      </c>
      <c r="D63" s="46">
        <v>15243</v>
      </c>
      <c r="E63" s="46">
        <v>3219</v>
      </c>
      <c r="F63" s="46">
        <v>44721</v>
      </c>
      <c r="G63" s="46">
        <v>63183</v>
      </c>
      <c r="H63" s="23"/>
      <c r="L63" s="11"/>
      <c r="M63" s="11"/>
      <c r="N63" s="11"/>
      <c r="O63" s="11"/>
      <c r="P63" s="11"/>
      <c r="Q63" s="11"/>
    </row>
    <row r="64" spans="1:17">
      <c r="B64" s="87" t="s">
        <v>24</v>
      </c>
      <c r="C64" s="41">
        <v>1990</v>
      </c>
      <c r="D64" s="42">
        <v>12107</v>
      </c>
      <c r="E64" s="42">
        <v>1597</v>
      </c>
      <c r="F64" s="42">
        <v>16710</v>
      </c>
      <c r="G64" s="42">
        <v>30414</v>
      </c>
      <c r="H64" s="23"/>
      <c r="L64" s="11"/>
      <c r="M64" s="11"/>
      <c r="N64" s="11"/>
      <c r="O64" s="11"/>
      <c r="P64" s="11"/>
      <c r="Q64" s="11"/>
    </row>
    <row r="65" spans="2:17">
      <c r="B65" s="88"/>
      <c r="C65" s="43">
        <v>2000</v>
      </c>
      <c r="D65" s="44">
        <v>13419</v>
      </c>
      <c r="E65" s="44">
        <v>1223</v>
      </c>
      <c r="F65" s="44">
        <v>15560</v>
      </c>
      <c r="G65" s="44">
        <v>30202</v>
      </c>
      <c r="H65" s="23"/>
      <c r="L65" s="11"/>
      <c r="M65" s="11"/>
      <c r="N65" s="11"/>
      <c r="O65" s="11"/>
      <c r="P65" s="11"/>
      <c r="Q65" s="11"/>
    </row>
    <row r="66" spans="2:17">
      <c r="B66" s="88"/>
      <c r="C66" s="43">
        <v>2005</v>
      </c>
      <c r="D66" s="44">
        <v>12370</v>
      </c>
      <c r="E66" s="44">
        <v>1341</v>
      </c>
      <c r="F66" s="44">
        <v>15665</v>
      </c>
      <c r="G66" s="44">
        <v>29376</v>
      </c>
      <c r="H66" s="23"/>
      <c r="L66" s="11"/>
      <c r="M66" s="11"/>
      <c r="N66" s="11"/>
      <c r="O66" s="11"/>
      <c r="P66" s="11"/>
      <c r="Q66" s="11"/>
    </row>
    <row r="67" spans="2:17">
      <c r="B67" s="88"/>
      <c r="C67" s="43">
        <v>2010</v>
      </c>
      <c r="D67" s="44">
        <v>11984</v>
      </c>
      <c r="E67" s="44">
        <v>1303</v>
      </c>
      <c r="F67" s="44">
        <v>17746</v>
      </c>
      <c r="G67" s="44">
        <v>31033</v>
      </c>
      <c r="H67" s="23"/>
      <c r="L67" s="11"/>
      <c r="M67" s="11"/>
      <c r="N67" s="11"/>
      <c r="O67" s="11"/>
      <c r="P67" s="11"/>
      <c r="Q67" s="11"/>
    </row>
    <row r="68" spans="2:17">
      <c r="B68" s="84"/>
      <c r="C68" s="45">
        <v>2015</v>
      </c>
      <c r="D68" s="46">
        <v>13039</v>
      </c>
      <c r="E68" s="46">
        <v>2101</v>
      </c>
      <c r="F68" s="46">
        <v>18076</v>
      </c>
      <c r="G68" s="46">
        <v>33216</v>
      </c>
      <c r="H68" s="23"/>
      <c r="L68" s="11"/>
      <c r="M68" s="11"/>
      <c r="N68" s="11"/>
      <c r="O68" s="11"/>
      <c r="P68" s="11"/>
      <c r="Q68" s="11"/>
    </row>
  </sheetData>
  <mergeCells count="12">
    <mergeCell ref="B64:B68"/>
    <mergeCell ref="B5:B9"/>
    <mergeCell ref="B10:B14"/>
    <mergeCell ref="B15:B19"/>
    <mergeCell ref="B20:B24"/>
    <mergeCell ref="B25:B29"/>
    <mergeCell ref="B30:B34"/>
    <mergeCell ref="B39:B43"/>
    <mergeCell ref="B44:B48"/>
    <mergeCell ref="B49:B53"/>
    <mergeCell ref="B54:B58"/>
    <mergeCell ref="B59:B63"/>
  </mergeCells>
  <phoneticPr fontId="4"/>
  <conditionalFormatting sqref="Q5:Q35 Q40:Q68">
    <cfRule type="cellIs" dxfId="2" priority="3" operator="equal">
      <formula>"×"</formula>
    </cfRule>
  </conditionalFormatting>
  <conditionalFormatting sqref="Q39">
    <cfRule type="cellIs" dxfId="1" priority="2" operator="equal">
      <formula>"×"</formula>
    </cfRule>
  </conditionalFormatting>
  <conditionalFormatting sqref="Q68">
    <cfRule type="cellIs" dxfId="0" priority="1" operator="equal">
      <formula>"×"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必ずお読みください</vt:lpstr>
      <vt:lpstr>表2-2-10(A)</vt:lpstr>
      <vt:lpstr>表2-2-10(B)～(C)</vt:lpstr>
    </vt:vector>
  </TitlesOfParts>
  <Company>科学技術庁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科学技術政策研究所</dc:creator>
  <cp:lastModifiedBy>sagawa</cp:lastModifiedBy>
  <cp:lastPrinted>2009-02-10T08:45:06Z</cp:lastPrinted>
  <dcterms:created xsi:type="dcterms:W3CDTF">1999-09-20T01:15:35Z</dcterms:created>
  <dcterms:modified xsi:type="dcterms:W3CDTF">2016-08-26T04:07:28Z</dcterms:modified>
</cp:coreProperties>
</file>