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S2\Indicator\60_HTML版作成\2021年度版\科学技術指標2021HTML版_統計集\STI2021_STATISTICS\"/>
    </mc:Choice>
  </mc:AlternateContent>
  <xr:revisionPtr revIDLastSave="0" documentId="13_ncr:1_{49ACB7A7-D69C-473D-BF55-ED0C72BFDD92}" xr6:coauthVersionLast="46" xr6:coauthVersionMax="46" xr10:uidLastSave="{00000000-0000-0000-0000-000000000000}"/>
  <bookViews>
    <workbookView xWindow="2340" yWindow="1390" windowWidth="18020" windowHeight="18820" tabRatio="683" xr2:uid="{00000000-000D-0000-FFFF-FFFF00000000}"/>
  </bookViews>
  <sheets>
    <sheet name="必ずお読みください" sheetId="16" r:id="rId1"/>
    <sheet name="表4-3-3" sheetId="15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Donnees">#REF!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<sst xmlns="http://schemas.openxmlformats.org/spreadsheetml/2006/main" count="37" uniqueCount="37">
  <si>
    <t>国・地域名</t>
    <rPh sb="0" eb="1">
      <t>クニ</t>
    </rPh>
    <rPh sb="2" eb="5">
      <t>チイキメイ</t>
    </rPh>
    <phoneticPr fontId="2"/>
  </si>
  <si>
    <t>整数カウント</t>
    <rPh sb="0" eb="2">
      <t>セイスウ</t>
    </rPh>
    <phoneticPr fontId="2"/>
  </si>
  <si>
    <t>数</t>
    <rPh sb="0" eb="1">
      <t>カズ</t>
    </rPh>
    <phoneticPr fontId="2"/>
  </si>
  <si>
    <t>シェア</t>
  </si>
  <si>
    <t>(C)パテントファミリーに引用されている論文数</t>
    <rPh sb="13" eb="15">
      <t>インヨウ</t>
    </rPh>
    <rPh sb="20" eb="22">
      <t>ロンブン</t>
    </rPh>
    <rPh sb="22" eb="23">
      <t>スウ</t>
    </rPh>
    <phoneticPr fontId="2"/>
  </si>
  <si>
    <t>(D)論文数に占める(C)の割合</t>
    <rPh sb="3" eb="5">
      <t>ロンブン</t>
    </rPh>
    <rPh sb="5" eb="6">
      <t>スウ</t>
    </rPh>
    <rPh sb="7" eb="8">
      <t>シ</t>
    </rPh>
    <rPh sb="14" eb="16">
      <t>ワリアイ</t>
    </rPh>
    <phoneticPr fontId="2"/>
  </si>
  <si>
    <t>米国</t>
  </si>
  <si>
    <t>日本</t>
  </si>
  <si>
    <t>ドイツ</t>
  </si>
  <si>
    <t>フランス</t>
  </si>
  <si>
    <t>中国</t>
  </si>
  <si>
    <t>韓国</t>
  </si>
  <si>
    <t>カナダ</t>
  </si>
  <si>
    <t>オランダ</t>
  </si>
  <si>
    <t>インド</t>
  </si>
  <si>
    <t>スイス</t>
  </si>
  <si>
    <t>イタリア</t>
  </si>
  <si>
    <t>スウェーデン</t>
  </si>
  <si>
    <t>ベルギー</t>
  </si>
  <si>
    <t>オーストラリア</t>
  </si>
  <si>
    <t>イスラエル</t>
  </si>
  <si>
    <t>スペイン</t>
  </si>
  <si>
    <t>台湾</t>
  </si>
  <si>
    <t>フィンランド</t>
  </si>
  <si>
    <t>オーストリア</t>
  </si>
  <si>
    <t>デンマーク</t>
  </si>
  <si>
    <t>ロシア</t>
  </si>
  <si>
    <t>シンガポール</t>
  </si>
  <si>
    <t>英国</t>
  </si>
  <si>
    <t>ブラジル</t>
  </si>
  <si>
    <t>ポーランド</t>
  </si>
  <si>
    <t>表4-3-3パテントファミリーに引用されている論文数：上位25か国・地域</t>
    <phoneticPr fontId="2"/>
  </si>
  <si>
    <t>(D)の順位</t>
    <phoneticPr fontId="2"/>
  </si>
  <si>
    <t>順位</t>
    <phoneticPr fontId="2"/>
  </si>
  <si>
    <t>1981-2016年(合計値)</t>
    <rPh sb="9" eb="10">
      <t>ネン</t>
    </rPh>
    <rPh sb="11" eb="14">
      <t>ゴウケイチ</t>
    </rPh>
    <phoneticPr fontId="2"/>
  </si>
  <si>
    <t>注及び資料：</t>
    <rPh sb="1" eb="2">
      <t>オヨ</t>
    </rPh>
    <rPh sb="3" eb="5">
      <t>シリョウ</t>
    </rPh>
    <phoneticPr fontId="2"/>
  </si>
  <si>
    <t>表4-3-2と同じ。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</si>
</sst>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3" xfId="0" applyFont="1" applyFill="1" applyBorder="1">
      <alignment vertical="center"/>
    </xf>
    <xf numFmtId="38" fontId="5" fillId="0" borderId="11" xfId="1" applyFont="1" applyFill="1" applyBorder="1">
      <alignment vertical="center"/>
    </xf>
    <xf numFmtId="176" fontId="5" fillId="0" borderId="12" xfId="0" applyNumberFormat="1" applyFont="1" applyFill="1" applyBorder="1">
      <alignment vertical="center"/>
    </xf>
    <xf numFmtId="0" fontId="5" fillId="0" borderId="13" xfId="0" applyNumberFormat="1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2" borderId="3" xfId="0" applyFont="1" applyFill="1" applyBorder="1">
      <alignment vertical="center"/>
    </xf>
    <xf numFmtId="38" fontId="5" fillId="2" borderId="11" xfId="1" applyFont="1" applyFill="1" applyBorder="1">
      <alignment vertical="center"/>
    </xf>
    <xf numFmtId="176" fontId="5" fillId="2" borderId="12" xfId="0" applyNumberFormat="1" applyFont="1" applyFill="1" applyBorder="1">
      <alignment vertical="center"/>
    </xf>
    <xf numFmtId="0" fontId="5" fillId="2" borderId="13" xfId="0" applyNumberFormat="1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0" borderId="0" xfId="0" applyFont="1" applyFill="1">
      <alignment vertical="center"/>
    </xf>
    <xf numFmtId="0" fontId="4" fillId="0" borderId="0" xfId="0" applyFont="1" applyFill="1">
      <alignment vertical="center"/>
    </xf>
    <xf numFmtId="14" fontId="8" fillId="0" borderId="0" xfId="0" applyNumberFormat="1" applyFont="1" applyFill="1">
      <alignment vertical="center"/>
    </xf>
    <xf numFmtId="14" fontId="4" fillId="0" borderId="0" xfId="0" applyNumberFormat="1" applyFont="1" applyFill="1">
      <alignment vertical="center"/>
    </xf>
    <xf numFmtId="0" fontId="5" fillId="0" borderId="1" xfId="0" applyFont="1" applyFill="1" applyBorder="1">
      <alignment vertical="center"/>
    </xf>
    <xf numFmtId="38" fontId="5" fillId="0" borderId="8" xfId="1" applyFont="1" applyFill="1" applyBorder="1">
      <alignment vertical="center"/>
    </xf>
    <xf numFmtId="176" fontId="5" fillId="0" borderId="9" xfId="0" applyNumberFormat="1" applyFont="1" applyFill="1" applyBorder="1">
      <alignment vertical="center"/>
    </xf>
    <xf numFmtId="0" fontId="5" fillId="0" borderId="10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Fill="1" applyBorder="1">
      <alignment vertical="center"/>
    </xf>
    <xf numFmtId="38" fontId="5" fillId="0" borderId="14" xfId="1" applyFont="1" applyFill="1" applyBorder="1">
      <alignment vertical="center"/>
    </xf>
    <xf numFmtId="176" fontId="5" fillId="0" borderId="15" xfId="0" applyNumberFormat="1" applyFont="1" applyFill="1" applyBorder="1">
      <alignment vertical="center"/>
    </xf>
    <xf numFmtId="0" fontId="5" fillId="0" borderId="16" xfId="0" applyNumberFormat="1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8" fillId="0" borderId="0" xfId="0" applyFont="1" applyFill="1">
      <alignment vertical="center"/>
    </xf>
    <xf numFmtId="0" fontId="3" fillId="0" borderId="0" xfId="2">
      <alignment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5 2" xfId="2" xr:uid="{4073C4C0-C6BC-4A48-A558-5EB8BC8CE0D8}"/>
  </cellStyles>
  <dxfs count="0"/>
  <tableStyles count="0" defaultTableStyle="TableStyleMedium2" defaultPivotStyle="PivotStyleLight16"/>
  <colors>
    <mruColors>
      <color rgb="FFFFFF99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0.0%</c:formatCode>
                <c:ptCount val="25"/>
                <c:pt idx="0">
                  <c:v>4.572280472629154E-2</c:v>
                </c:pt>
                <c:pt idx="1">
                  <c:v>7.8506304173911898E-2</c:v>
                </c:pt>
                <c:pt idx="2">
                  <c:v>9.0159115017426877E-2</c:v>
                </c:pt>
                <c:pt idx="3">
                  <c:v>0.15763143331488655</c:v>
                </c:pt>
                <c:pt idx="4">
                  <c:v>0.16276596621682893</c:v>
                </c:pt>
                <c:pt idx="5">
                  <c:v>0.16650074664011946</c:v>
                </c:pt>
                <c:pt idx="6">
                  <c:v>0.16868279569892472</c:v>
                </c:pt>
                <c:pt idx="7">
                  <c:v>0.21330580713905167</c:v>
                </c:pt>
                <c:pt idx="8">
                  <c:v>0.22460776218001652</c:v>
                </c:pt>
                <c:pt idx="9">
                  <c:v>0.23922070343186766</c:v>
                </c:pt>
                <c:pt idx="10">
                  <c:v>0.24534405875666696</c:v>
                </c:pt>
                <c:pt idx="11">
                  <c:v>0.2455603264098048</c:v>
                </c:pt>
                <c:pt idx="12">
                  <c:v>0.2480432563239687</c:v>
                </c:pt>
                <c:pt idx="13">
                  <c:v>0.25090057636887608</c:v>
                </c:pt>
                <c:pt idx="14">
                  <c:v>0.25288270377733596</c:v>
                </c:pt>
                <c:pt idx="15">
                  <c:v>0.2572136494793627</c:v>
                </c:pt>
                <c:pt idx="16">
                  <c:v>0.25946521533364886</c:v>
                </c:pt>
                <c:pt idx="17">
                  <c:v>0.26421274385316867</c:v>
                </c:pt>
                <c:pt idx="18">
                  <c:v>0.2724737180862476</c:v>
                </c:pt>
                <c:pt idx="19">
                  <c:v>0.27348081462370316</c:v>
                </c:pt>
                <c:pt idx="20">
                  <c:v>0.27671492588762497</c:v>
                </c:pt>
                <c:pt idx="21">
                  <c:v>0.29036977919659485</c:v>
                </c:pt>
                <c:pt idx="22">
                  <c:v>0.29103448275862071</c:v>
                </c:pt>
                <c:pt idx="23">
                  <c:v>0.31244245288809774</c:v>
                </c:pt>
                <c:pt idx="24">
                  <c:v>0.31755363823776439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25"/>
                      <c:pt idx="0">
                        <c:v>台湾</c:v>
                      </c:pt>
                      <c:pt idx="1">
                        <c:v>韓国</c:v>
                      </c:pt>
                      <c:pt idx="2">
                        <c:v>日本</c:v>
                      </c:pt>
                      <c:pt idx="3">
                        <c:v>イタリア</c:v>
                      </c:pt>
                      <c:pt idx="4">
                        <c:v>ドイツ</c:v>
                      </c:pt>
                      <c:pt idx="5">
                        <c:v>中国</c:v>
                      </c:pt>
                      <c:pt idx="6">
                        <c:v>オーストリア</c:v>
                      </c:pt>
                      <c:pt idx="7">
                        <c:v>フィンランド</c:v>
                      </c:pt>
                      <c:pt idx="8">
                        <c:v>ノルウェー</c:v>
                      </c:pt>
                      <c:pt idx="9">
                        <c:v>フランス</c:v>
                      </c:pt>
                      <c:pt idx="10">
                        <c:v>カナダ</c:v>
                      </c:pt>
                      <c:pt idx="11">
                        <c:v>米国</c:v>
                      </c:pt>
                      <c:pt idx="12">
                        <c:v>スウェーデン</c:v>
                      </c:pt>
                      <c:pt idx="13">
                        <c:v>イスラエル</c:v>
                      </c:pt>
                      <c:pt idx="14">
                        <c:v>シンガポール</c:v>
                      </c:pt>
                      <c:pt idx="15">
                        <c:v>スイス</c:v>
                      </c:pt>
                      <c:pt idx="16">
                        <c:v>ロシア</c:v>
                      </c:pt>
                      <c:pt idx="17">
                        <c:v>イギリス</c:v>
                      </c:pt>
                      <c:pt idx="18">
                        <c:v>アイルランド</c:v>
                      </c:pt>
                      <c:pt idx="19">
                        <c:v>オランダ</c:v>
                      </c:pt>
                      <c:pt idx="20">
                        <c:v>デンマーク</c:v>
                      </c:pt>
                      <c:pt idx="21">
                        <c:v>オーストラリア</c:v>
                      </c:pt>
                      <c:pt idx="22">
                        <c:v>スペイン</c:v>
                      </c:pt>
                      <c:pt idx="23">
                        <c:v>ベルギー</c:v>
                      </c:pt>
                      <c:pt idx="24">
                        <c:v>インド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4A9-429C-9C3D-1CCB745BB8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3180800"/>
        <c:axId val="153191936"/>
      </c:barChart>
      <c:catAx>
        <c:axId val="1531808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53191936"/>
        <c:crosses val="autoZero"/>
        <c:auto val="1"/>
        <c:lblAlgn val="ctr"/>
        <c:lblOffset val="100"/>
        <c:noMultiLvlLbl val="0"/>
      </c:catAx>
      <c:valAx>
        <c:axId val="153191936"/>
        <c:scaling>
          <c:orientation val="minMax"/>
        </c:scaling>
        <c:delete val="0"/>
        <c:axPos val="b"/>
        <c:majorGridlines/>
        <c:numFmt formatCode="0.0%" sourceLinked="1"/>
        <c:majorTickMark val="out"/>
        <c:minorTickMark val="none"/>
        <c:tickLblPos val="nextTo"/>
        <c:crossAx val="1531808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118F94-0C8D-4814-A4E5-54898A5ACA91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20210810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A90C693-2600-4362-984F-D50360EBFF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07999-D1C9-49C7-9622-2278A9FFFAF0}">
  <sheetPr>
    <tabColor rgb="FFFF0000"/>
  </sheetPr>
  <dimension ref="A1"/>
  <sheetViews>
    <sheetView tabSelected="1" zoomScaleNormal="100" workbookViewId="0"/>
  </sheetViews>
  <sheetFormatPr defaultColWidth="11.7265625" defaultRowHeight="13"/>
  <cols>
    <col min="1" max="16384" width="11.7265625" style="28"/>
  </cols>
  <sheetData/>
  <phoneticPr fontId="2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5127A-42FB-49E4-B33E-E07B69C177D8}">
  <sheetPr>
    <pageSetUpPr fitToPage="1"/>
  </sheetPr>
  <dimension ref="A1:H35"/>
  <sheetViews>
    <sheetView zoomScaleNormal="100" workbookViewId="0"/>
  </sheetViews>
  <sheetFormatPr defaultColWidth="9" defaultRowHeight="13"/>
  <cols>
    <col min="1" max="1" width="13.6328125" style="2" bestFit="1" customWidth="1"/>
    <col min="2" max="5" width="11.6328125" style="2" customWidth="1"/>
    <col min="6" max="6" width="5.7265625" style="2" customWidth="1"/>
    <col min="7" max="7" width="9.36328125" style="2" bestFit="1" customWidth="1"/>
    <col min="8" max="8" width="10.453125" style="2" bestFit="1" customWidth="1"/>
    <col min="9" max="9" width="13.6328125" style="2" bestFit="1" customWidth="1"/>
    <col min="10" max="10" width="9" style="2" customWidth="1"/>
    <col min="11" max="11" width="9" style="2"/>
    <col min="12" max="12" width="8.6328125" style="2" customWidth="1"/>
    <col min="13" max="13" width="10.7265625" style="2" customWidth="1"/>
    <col min="14" max="14" width="11" style="2" customWidth="1"/>
    <col min="15" max="16384" width="9" style="2"/>
  </cols>
  <sheetData>
    <row r="1" spans="1:8" s="14" customFormat="1" ht="14">
      <c r="A1" s="13" t="s">
        <v>31</v>
      </c>
      <c r="G1" s="15"/>
      <c r="H1" s="16"/>
    </row>
    <row r="2" spans="1:8" s="14" customFormat="1"/>
    <row r="3" spans="1:8" s="14" customFormat="1">
      <c r="A3" s="29" t="s">
        <v>34</v>
      </c>
      <c r="B3" s="30"/>
      <c r="C3" s="30"/>
      <c r="D3" s="30"/>
      <c r="E3" s="30"/>
      <c r="F3" s="30"/>
    </row>
    <row r="4" spans="1:8" s="14" customFormat="1" ht="13.5" customHeight="1">
      <c r="A4" s="30" t="s">
        <v>4</v>
      </c>
      <c r="B4" s="30"/>
      <c r="C4" s="30"/>
      <c r="D4" s="30"/>
      <c r="E4" s="31" t="s">
        <v>5</v>
      </c>
      <c r="F4" s="32" t="s">
        <v>32</v>
      </c>
    </row>
    <row r="5" spans="1:8" s="14" customFormat="1">
      <c r="A5" s="30" t="s">
        <v>0</v>
      </c>
      <c r="B5" s="30" t="s">
        <v>1</v>
      </c>
      <c r="C5" s="30"/>
      <c r="D5" s="30"/>
      <c r="E5" s="31"/>
      <c r="F5" s="32"/>
    </row>
    <row r="6" spans="1:8" s="14" customFormat="1">
      <c r="A6" s="30"/>
      <c r="B6" s="1" t="s">
        <v>2</v>
      </c>
      <c r="C6" s="1" t="s">
        <v>3</v>
      </c>
      <c r="D6" s="1" t="s">
        <v>33</v>
      </c>
      <c r="E6" s="31"/>
      <c r="F6" s="32"/>
    </row>
    <row r="7" spans="1:8" s="14" customFormat="1">
      <c r="A7" s="17" t="s">
        <v>6</v>
      </c>
      <c r="B7" s="18">
        <v>367448</v>
      </c>
      <c r="C7" s="19">
        <v>34.980455771782822</v>
      </c>
      <c r="D7" s="20">
        <v>1</v>
      </c>
      <c r="E7" s="19">
        <v>4.3244347605242215</v>
      </c>
      <c r="F7" s="21">
        <v>1</v>
      </c>
    </row>
    <row r="8" spans="1:8" s="14" customFormat="1">
      <c r="A8" s="3" t="s">
        <v>8</v>
      </c>
      <c r="B8" s="4">
        <v>72754</v>
      </c>
      <c r="C8" s="5">
        <v>6.9260632231507229</v>
      </c>
      <c r="D8" s="6">
        <v>2</v>
      </c>
      <c r="E8" s="5">
        <v>3.2655102084784593</v>
      </c>
      <c r="F8" s="7">
        <v>12</v>
      </c>
    </row>
    <row r="9" spans="1:8">
      <c r="A9" s="8" t="s">
        <v>7</v>
      </c>
      <c r="B9" s="9">
        <v>72642</v>
      </c>
      <c r="C9" s="10">
        <v>6.9154010041525531</v>
      </c>
      <c r="D9" s="11">
        <v>3</v>
      </c>
      <c r="E9" s="10">
        <v>3.4038178501527314</v>
      </c>
      <c r="F9" s="12">
        <v>11</v>
      </c>
    </row>
    <row r="10" spans="1:8" s="14" customFormat="1">
      <c r="A10" s="3" t="s">
        <v>28</v>
      </c>
      <c r="B10" s="4">
        <v>72244</v>
      </c>
      <c r="C10" s="5">
        <v>6.8775120473554843</v>
      </c>
      <c r="D10" s="6">
        <v>4</v>
      </c>
      <c r="E10" s="5">
        <v>3.2501057215609004</v>
      </c>
      <c r="F10" s="7">
        <v>13</v>
      </c>
    </row>
    <row r="11" spans="1:8" s="14" customFormat="1">
      <c r="A11" s="3" t="s">
        <v>9</v>
      </c>
      <c r="B11" s="4">
        <v>47671</v>
      </c>
      <c r="C11" s="5">
        <v>4.5382021594801403</v>
      </c>
      <c r="D11" s="6">
        <v>5</v>
      </c>
      <c r="E11" s="5">
        <v>2.9424962980383151</v>
      </c>
      <c r="F11" s="7">
        <v>17</v>
      </c>
    </row>
    <row r="12" spans="1:8" s="14" customFormat="1">
      <c r="A12" s="3" t="s">
        <v>10</v>
      </c>
      <c r="B12" s="4">
        <v>46555</v>
      </c>
      <c r="C12" s="5">
        <v>4.4319607630340867</v>
      </c>
      <c r="D12" s="6">
        <v>6</v>
      </c>
      <c r="E12" s="5">
        <v>1.9263083111173085</v>
      </c>
      <c r="F12" s="7">
        <v>21</v>
      </c>
    </row>
    <row r="13" spans="1:8" s="14" customFormat="1">
      <c r="A13" s="3" t="s">
        <v>12</v>
      </c>
      <c r="B13" s="4">
        <v>38858</v>
      </c>
      <c r="C13" s="5">
        <v>3.6992188020616164</v>
      </c>
      <c r="D13" s="6">
        <v>7</v>
      </c>
      <c r="E13" s="5">
        <v>3.1163660948222831</v>
      </c>
      <c r="F13" s="7">
        <v>15</v>
      </c>
    </row>
    <row r="14" spans="1:8" s="14" customFormat="1">
      <c r="A14" s="3" t="s">
        <v>16</v>
      </c>
      <c r="B14" s="4">
        <v>31909</v>
      </c>
      <c r="C14" s="5">
        <v>3.0376852322554972</v>
      </c>
      <c r="D14" s="6">
        <v>8</v>
      </c>
      <c r="E14" s="5">
        <v>2.7683333000764332</v>
      </c>
      <c r="F14" s="7">
        <v>18</v>
      </c>
    </row>
    <row r="15" spans="1:8" s="14" customFormat="1">
      <c r="A15" s="3" t="s">
        <v>13</v>
      </c>
      <c r="B15" s="4">
        <v>25954</v>
      </c>
      <c r="C15" s="5">
        <v>2.4707788560581396</v>
      </c>
      <c r="D15" s="6">
        <v>9</v>
      </c>
      <c r="E15" s="5">
        <v>3.8577189308259299</v>
      </c>
      <c r="F15" s="7">
        <v>4</v>
      </c>
    </row>
    <row r="16" spans="1:8" s="14" customFormat="1">
      <c r="A16" s="3" t="s">
        <v>11</v>
      </c>
      <c r="B16" s="4">
        <v>22857</v>
      </c>
      <c r="C16" s="5">
        <v>2.1759494610819488</v>
      </c>
      <c r="D16" s="6">
        <v>10</v>
      </c>
      <c r="E16" s="5">
        <v>3.486063068504182</v>
      </c>
      <c r="F16" s="7">
        <v>9</v>
      </c>
    </row>
    <row r="17" spans="1:6" s="14" customFormat="1">
      <c r="A17" s="3" t="s">
        <v>15</v>
      </c>
      <c r="B17" s="4">
        <v>21808</v>
      </c>
      <c r="C17" s="5">
        <v>2.0760863563580143</v>
      </c>
      <c r="D17" s="6">
        <v>11</v>
      </c>
      <c r="E17" s="5">
        <v>4.2473711989747729</v>
      </c>
      <c r="F17" s="7">
        <v>3</v>
      </c>
    </row>
    <row r="18" spans="1:6" s="14" customFormat="1">
      <c r="A18" s="3" t="s">
        <v>19</v>
      </c>
      <c r="B18" s="4">
        <v>21171</v>
      </c>
      <c r="C18" s="5">
        <v>2.0154449858059209</v>
      </c>
      <c r="D18" s="6">
        <v>12</v>
      </c>
      <c r="E18" s="5">
        <v>2.596939019588361</v>
      </c>
      <c r="F18" s="7">
        <v>19</v>
      </c>
    </row>
    <row r="19" spans="1:6" s="14" customFormat="1">
      <c r="A19" s="3" t="s">
        <v>21</v>
      </c>
      <c r="B19" s="4">
        <v>20294</v>
      </c>
      <c r="C19" s="5">
        <v>1.9319560031148912</v>
      </c>
      <c r="D19" s="6">
        <v>13</v>
      </c>
      <c r="E19" s="5">
        <v>2.4179759965780883</v>
      </c>
      <c r="F19" s="7">
        <v>20</v>
      </c>
    </row>
    <row r="20" spans="1:6" s="14" customFormat="1">
      <c r="A20" s="3" t="s">
        <v>17</v>
      </c>
      <c r="B20" s="4">
        <v>18128</v>
      </c>
      <c r="C20" s="5">
        <v>1.7257563035609906</v>
      </c>
      <c r="D20" s="6">
        <v>14</v>
      </c>
      <c r="E20" s="5">
        <v>3.5446958616536177</v>
      </c>
      <c r="F20" s="7">
        <v>8</v>
      </c>
    </row>
    <row r="21" spans="1:6" s="14" customFormat="1">
      <c r="A21" s="3" t="s">
        <v>18</v>
      </c>
      <c r="B21" s="4">
        <v>13556</v>
      </c>
      <c r="C21" s="5">
        <v>1.2905092923142536</v>
      </c>
      <c r="D21" s="6">
        <v>15</v>
      </c>
      <c r="E21" s="5">
        <v>3.6886472601807863</v>
      </c>
      <c r="F21" s="7">
        <v>6</v>
      </c>
    </row>
    <row r="22" spans="1:6" s="14" customFormat="1">
      <c r="A22" s="3" t="s">
        <v>14</v>
      </c>
      <c r="B22" s="4">
        <v>13343</v>
      </c>
      <c r="C22" s="5">
        <v>1.2702320365409476</v>
      </c>
      <c r="D22" s="6">
        <v>16</v>
      </c>
      <c r="E22" s="5">
        <v>1.5325490069959948</v>
      </c>
      <c r="F22" s="7">
        <v>22</v>
      </c>
    </row>
    <row r="23" spans="1:6" s="14" customFormat="1">
      <c r="A23" s="3" t="s">
        <v>22</v>
      </c>
      <c r="B23" s="4">
        <v>11867</v>
      </c>
      <c r="C23" s="5">
        <v>1.1297192218864893</v>
      </c>
      <c r="D23" s="6">
        <v>17</v>
      </c>
      <c r="E23" s="5">
        <v>2.97782751836833</v>
      </c>
      <c r="F23" s="7">
        <v>16</v>
      </c>
    </row>
    <row r="24" spans="1:6" s="14" customFormat="1">
      <c r="A24" s="3" t="s">
        <v>20</v>
      </c>
      <c r="B24" s="4">
        <v>11140</v>
      </c>
      <c r="C24" s="5">
        <v>1.0605099967822946</v>
      </c>
      <c r="D24" s="6">
        <v>18</v>
      </c>
      <c r="E24" s="5">
        <v>3.7544951147749832</v>
      </c>
      <c r="F24" s="7">
        <v>5</v>
      </c>
    </row>
    <row r="25" spans="1:6" s="14" customFormat="1">
      <c r="A25" s="3" t="s">
        <v>25</v>
      </c>
      <c r="B25" s="4">
        <v>10398</v>
      </c>
      <c r="C25" s="5">
        <v>0.98987279591941646</v>
      </c>
      <c r="D25" s="6">
        <v>19</v>
      </c>
      <c r="E25" s="5">
        <v>3.6325398433515224</v>
      </c>
      <c r="F25" s="7">
        <v>7</v>
      </c>
    </row>
    <row r="26" spans="1:6" s="14" customFormat="1">
      <c r="A26" s="7" t="s">
        <v>24</v>
      </c>
      <c r="B26" s="4">
        <v>8870</v>
      </c>
      <c r="C26" s="5">
        <v>0.84440966530152184</v>
      </c>
      <c r="D26" s="6">
        <v>20</v>
      </c>
      <c r="E26" s="5">
        <v>3.4624903385979842</v>
      </c>
      <c r="F26" s="7">
        <v>10</v>
      </c>
    </row>
    <row r="27" spans="1:6" s="14" customFormat="1">
      <c r="A27" s="3" t="s">
        <v>23</v>
      </c>
      <c r="B27" s="4">
        <v>7557</v>
      </c>
      <c r="C27" s="5">
        <v>0.7194141872247577</v>
      </c>
      <c r="D27" s="6">
        <v>21</v>
      </c>
      <c r="E27" s="5">
        <v>3.18353006597073</v>
      </c>
      <c r="F27" s="7">
        <v>14</v>
      </c>
    </row>
    <row r="28" spans="1:6" s="14" customFormat="1">
      <c r="A28" s="3" t="s">
        <v>26</v>
      </c>
      <c r="B28" s="4">
        <v>6820</v>
      </c>
      <c r="C28" s="5">
        <v>0.64925297828144068</v>
      </c>
      <c r="D28" s="6">
        <v>22</v>
      </c>
      <c r="E28" s="5">
        <v>0.6781548619328408</v>
      </c>
      <c r="F28" s="7">
        <v>25</v>
      </c>
    </row>
    <row r="29" spans="1:6" s="14" customFormat="1">
      <c r="A29" s="3" t="s">
        <v>29</v>
      </c>
      <c r="B29" s="4">
        <v>6730</v>
      </c>
      <c r="C29" s="5">
        <v>0.64068512372933961</v>
      </c>
      <c r="D29" s="6">
        <v>23</v>
      </c>
      <c r="E29" s="5">
        <v>1.2806631285096925</v>
      </c>
      <c r="F29" s="7">
        <v>24</v>
      </c>
    </row>
    <row r="30" spans="1:6" s="14" customFormat="1">
      <c r="A30" s="3" t="s">
        <v>27</v>
      </c>
      <c r="B30" s="4">
        <v>6550</v>
      </c>
      <c r="C30" s="5">
        <v>0.62354941462513735</v>
      </c>
      <c r="D30" s="6">
        <v>24</v>
      </c>
      <c r="E30" s="5">
        <v>4.3031238708405875</v>
      </c>
      <c r="F30" s="7">
        <v>2</v>
      </c>
    </row>
    <row r="31" spans="1:6" s="14" customFormat="1">
      <c r="A31" s="22" t="s">
        <v>30</v>
      </c>
      <c r="B31" s="23">
        <v>6109</v>
      </c>
      <c r="C31" s="24">
        <v>0.58156692731984183</v>
      </c>
      <c r="D31" s="25">
        <v>25</v>
      </c>
      <c r="E31" s="24">
        <v>1.4608367110250249</v>
      </c>
      <c r="F31" s="26">
        <v>23</v>
      </c>
    </row>
    <row r="32" spans="1:6" s="14" customFormat="1"/>
    <row r="33" spans="1:6" s="14" customFormat="1">
      <c r="A33" s="27" t="s">
        <v>35</v>
      </c>
      <c r="B33" s="27"/>
      <c r="C33" s="27"/>
      <c r="D33" s="27"/>
      <c r="E33" s="27"/>
      <c r="F33" s="27"/>
    </row>
    <row r="34" spans="1:6" s="14" customFormat="1">
      <c r="A34" s="27" t="s">
        <v>36</v>
      </c>
      <c r="B34" s="27"/>
      <c r="C34" s="27"/>
      <c r="D34" s="27"/>
      <c r="E34" s="27"/>
      <c r="F34" s="27"/>
    </row>
    <row r="35" spans="1:6" s="14" customFormat="1"/>
  </sheetData>
  <mergeCells count="6">
    <mergeCell ref="A3:F3"/>
    <mergeCell ref="A4:D4"/>
    <mergeCell ref="E4:E6"/>
    <mergeCell ref="F4:F6"/>
    <mergeCell ref="A5:A6"/>
    <mergeCell ref="B5:D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必ずお読みください</vt:lpstr>
      <vt:lpstr>表4-3-3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科学技術指標2021統計表</dc:title>
  <dc:subject>STI2021_4-3-03</dc:subject>
  <dc:creator>NISTEP</dc:creator>
  <cp:lastModifiedBy>Yumiko Kanda</cp:lastModifiedBy>
  <cp:lastPrinted>2021-08-09T15:00:00Z</cp:lastPrinted>
  <dcterms:created xsi:type="dcterms:W3CDTF">2021-08-09T15:00:00Z</dcterms:created>
  <dcterms:modified xsi:type="dcterms:W3CDTF">2021-08-10T02:34:10Z</dcterms:modified>
</cp:coreProperties>
</file>