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/>
  <mc:AlternateContent xmlns:mc="http://schemas.openxmlformats.org/markup-compatibility/2006">
    <mc:Choice Requires="x15">
      <x15ac:absPath xmlns:x15ac="http://schemas.microsoft.com/office/spreadsheetml/2010/11/ac" url="\\SFS2\Indicator\60_HTML版作成\2021年度版\科学技術指標2021HTML版_統計集\STI2021_STATISTICS\"/>
    </mc:Choice>
  </mc:AlternateContent>
  <xr:revisionPtr revIDLastSave="0" documentId="13_ncr:1_{EDC5AA1F-4CBA-4971-9CF8-A5D429E8AC75}" xr6:coauthVersionLast="46" xr6:coauthVersionMax="46" xr10:uidLastSave="{00000000-0000-0000-0000-000000000000}"/>
  <bookViews>
    <workbookView xWindow="2340" yWindow="1390" windowWidth="18020" windowHeight="18820" tabRatio="597" xr2:uid="{00000000-000D-0000-FFFF-FFFF00000000}"/>
  </bookViews>
  <sheets>
    <sheet name="必ずお読みください" sheetId="65" r:id="rId1"/>
    <sheet name="表4-1-8" sheetId="64" r:id="rId2"/>
  </sheets>
  <definedNames>
    <definedName name="__123Graph_A" localSheetId="0" hidden="1">#REF!</definedName>
    <definedName name="__123Graph_A" hidden="1">#REF!</definedName>
    <definedName name="__123Graph_AGRAPH" localSheetId="0" hidden="1">#REF!</definedName>
    <definedName name="__123Graph_AGRAPH" hidden="1">#REF!</definedName>
    <definedName name="__123Graph_A構成比ﾚｰﾀﾞｰﾁｬｰﾄ" localSheetId="0" hidden="1">#REF!</definedName>
    <definedName name="__123Graph_A構成比ﾚｰﾀﾞｰﾁｬｰﾄ" hidden="1">#REF!</definedName>
    <definedName name="__123Graph_A構成比円グラフ" localSheetId="0" hidden="1">#REF!</definedName>
    <definedName name="__123Graph_A構成比円グラフ" hidden="1">#REF!</definedName>
    <definedName name="__123Graph_A全体推移" localSheetId="0" hidden="1">#REF!</definedName>
    <definedName name="__123Graph_A全体推移" hidden="1">#REF!</definedName>
    <definedName name="__123Graph_A総費全体" localSheetId="0" hidden="1">#REF!</definedName>
    <definedName name="__123Graph_A総費全体" hidden="1">#REF!</definedName>
    <definedName name="__123Graph_B" localSheetId="0" hidden="1">#REF!</definedName>
    <definedName name="__123Graph_B" hidden="1">#REF!</definedName>
    <definedName name="__123Graph_BGRAPH" localSheetId="0" hidden="1">#REF!</definedName>
    <definedName name="__123Graph_BGRAPH" hidden="1">#REF!</definedName>
    <definedName name="__123Graph_B全体推移" localSheetId="0" hidden="1">#REF!</definedName>
    <definedName name="__123Graph_B全体推移" hidden="1">#REF!</definedName>
    <definedName name="__123Graph_B総費全体" localSheetId="0" hidden="1">#REF!</definedName>
    <definedName name="__123Graph_B総費全体" hidden="1">#REF!</definedName>
    <definedName name="__123Graph_C" localSheetId="0" hidden="1">#REF!</definedName>
    <definedName name="__123Graph_C" hidden="1">#REF!</definedName>
    <definedName name="__123Graph_CGRAPH" localSheetId="0" hidden="1">#REF!</definedName>
    <definedName name="__123Graph_CGRAPH" hidden="1">#REF!</definedName>
    <definedName name="__123Graph_C総費全体" localSheetId="0" hidden="1">#REF!</definedName>
    <definedName name="__123Graph_C総費全体" hidden="1">#REF!</definedName>
    <definedName name="__123Graph_D" localSheetId="0" hidden="1">#REF!</definedName>
    <definedName name="__123Graph_D" hidden="1">#REF!</definedName>
    <definedName name="__123Graph_DGRAPH" localSheetId="0" hidden="1">#REF!</definedName>
    <definedName name="__123Graph_DGRAPH" hidden="1">#REF!</definedName>
    <definedName name="__123Graph_D総費全体" localSheetId="0" hidden="1">#REF!</definedName>
    <definedName name="__123Graph_D総費全体" hidden="1">#REF!</definedName>
    <definedName name="__123Graph_XGRAPH" localSheetId="0" hidden="1">#REF!</definedName>
    <definedName name="__123Graph_XGRAPH" hidden="1">#REF!</definedName>
    <definedName name="__123Graph_XSHARE" localSheetId="0" hidden="1">#REF!</definedName>
    <definedName name="__123Graph_XSHARE" hidden="1">#REF!</definedName>
    <definedName name="__123Graph_X構成比ﾚｰﾀﾞｰﾁｬｰﾄ" localSheetId="0" hidden="1">#REF!</definedName>
    <definedName name="__123Graph_X構成比ﾚｰﾀﾞｰﾁｬｰﾄ" hidden="1">#REF!</definedName>
    <definedName name="__123Graph_X構成比円グラフ" localSheetId="0" hidden="1">#REF!</definedName>
    <definedName name="__123Graph_X構成比円グラフ" hidden="1">#REF!</definedName>
    <definedName name="__123Graph_X全体推移" localSheetId="0" hidden="1">#REF!</definedName>
    <definedName name="__123Graph_X全体推移" hidden="1">#REF!</definedName>
    <definedName name="__123Graph_X総費全体" localSheetId="0" hidden="1">#REF!</definedName>
    <definedName name="__123Graph_X総費全体" hidden="1">#REF!</definedName>
    <definedName name="_Fill" localSheetId="0" hidden="1">#REF!</definedName>
    <definedName name="_Fill" hidden="1">#REF!</definedName>
    <definedName name="_Toc263170841" localSheetId="1">'表4-1-8'!#REF!</definedName>
    <definedName name="_Toc263170842" localSheetId="1">'表4-1-8'!#REF!</definedName>
    <definedName name="_Toc263170858" localSheetId="1">'表4-1-8'!#REF!</definedName>
    <definedName name="_Toc263170859" localSheetId="1">'表4-1-8'!#REF!</definedName>
    <definedName name="Donnees">#REF!</definedName>
    <definedName name="_xlnm.Print_Area" localSheetId="1">'表4-1-8'!$A$2:$P$40</definedName>
    <definedName name="印刷領域" localSheetId="0">#REF!</definedName>
    <definedName name="印刷領域">#REF!</definedName>
    <definedName name="大臣レク" hidden="1">#REF!</definedName>
    <definedName name="大臣レク資料２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<sst xmlns="http://schemas.openxmlformats.org/spreadsheetml/2006/main" count="44" uniqueCount="18">
  <si>
    <t>化学</t>
  </si>
  <si>
    <t>（単位：％）</t>
    <rPh sb="1" eb="3">
      <t>タンイ</t>
    </rPh>
    <phoneticPr fontId="1"/>
  </si>
  <si>
    <t>工学</t>
  </si>
  <si>
    <t>材料科学</t>
  </si>
  <si>
    <t>物理学・宇宙科学</t>
  </si>
  <si>
    <t>計算機科学・数学</t>
  </si>
  <si>
    <t>環境/生態学・地球科学</t>
  </si>
  <si>
    <t>臨床医学・精神医学/心理学</t>
  </si>
  <si>
    <t>表4-1-8全世界の分野別論文数割合の推移</t>
    <phoneticPr fontId="1"/>
  </si>
  <si>
    <t>基礎生命科学</t>
    <rPh sb="0" eb="2">
      <t>キソ</t>
    </rPh>
    <rPh sb="2" eb="4">
      <t>セイメイ</t>
    </rPh>
    <rPh sb="4" eb="6">
      <t>カガク</t>
    </rPh>
    <phoneticPr fontId="1"/>
  </si>
  <si>
    <t>全分野</t>
  </si>
  <si>
    <t>全体</t>
  </si>
  <si>
    <t>その他</t>
    <rPh sb="2" eb="3">
      <t>タ</t>
    </rPh>
    <phoneticPr fontId="1"/>
  </si>
  <si>
    <t>年</t>
    <rPh sb="0" eb="1">
      <t>ネン</t>
    </rPh>
    <phoneticPr fontId="1"/>
  </si>
  <si>
    <t>分析対象は、Article, Reviewである。分野は表4-1-4(B)の注釈に準ずる。年の集計は出版年（Publication year, PY）を用いた。ここで「その他」には、経済学・経営学、複合領域、社会科学・一般の論文及び分野分類されない論文も含んでいる。</t>
  </si>
  <si>
    <t>資料：</t>
    <phoneticPr fontId="1"/>
  </si>
  <si>
    <t>注：</t>
    <phoneticPr fontId="1"/>
  </si>
  <si>
    <t>クラリベイト社　Web of Science XML (SCIE, 2020年末バージョン)を基に、科学技術・学術政策研究所が集計。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</si>
</sst>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_ 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/>
    <xf numFmtId="0" fontId="3" fillId="0" borderId="0" xfId="0" applyFont="1" applyFill="1"/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176" fontId="0" fillId="0" borderId="0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left" vertical="center" indent="15"/>
    </xf>
    <xf numFmtId="0" fontId="4" fillId="0" borderId="0" xfId="2">
      <alignment vertical="center"/>
    </xf>
  </cellXfs>
  <cellStyles count="3">
    <cellStyle name="標準" xfId="0" builtinId="0"/>
    <cellStyle name="標準 5" xfId="1" xr:uid="{00000000-0005-0000-0000-000002000000}"/>
    <cellStyle name="標準 5 2" xfId="2" xr:uid="{C988FA3E-6AE6-4470-9AFE-08EFF65DD061}"/>
  </cellStyles>
  <dxfs count="0"/>
  <tableStyles count="0" defaultTableStyle="TableStyleMedium9" defaultPivotStyle="PivotStyleLight16"/>
  <colors>
    <mruColors>
      <color rgb="FF0000FF"/>
      <color rgb="FFF0F0F0"/>
      <color rgb="FFE5F5FF"/>
      <color rgb="FFFFFFCC"/>
      <color rgb="FFCC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29700" cy="18859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C7B1D4-254C-4B25-9067-9110C21A22C8}"/>
            </a:ext>
          </a:extLst>
        </xdr:cNvPr>
        <xdr:cNvSpPr txBox="1"/>
      </xdr:nvSpPr>
      <xdr:spPr>
        <a:xfrm>
          <a:off x="0" y="0"/>
          <a:ext cx="9029700" cy="1885950"/>
        </a:xfrm>
        <a:prstGeom prst="rect">
          <a:avLst/>
        </a:prstGeom>
        <a:solidFill>
          <a:srgbClr val="FFFFCC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 </a:t>
          </a:r>
          <a:endParaRPr lang="en-US" altLang="ja-JP" sz="1100" b="1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marL="171450" lvl="0" indent="-171450">
            <a:lnSpc>
              <a:spcPts val="1300"/>
            </a:lnSpc>
            <a:buFont typeface="Wingdings" panose="05000000000000000000" pitchFamily="2" charset="2"/>
            <a:buChar char="l"/>
          </a:pPr>
          <a:r>
            <a:rPr lang="ja-JP" altLang="en-US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本ファイルの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出典の記述方法</a:t>
          </a:r>
          <a:endParaRPr lang="ja-JP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データをそのまま活用する場合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下記のように表示してください。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出典）文部科学省　科学技術・学術政策研究所、科学技術指標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、調査資料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-311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、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年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8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月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lvl="0"/>
          <a:r>
            <a:rPr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○本ファイルの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データを加工して活用する場合</a:t>
          </a:r>
        </a:p>
        <a:p>
          <a:pPr>
            <a:lnSpc>
              <a:spcPts val="1300"/>
            </a:lnSpc>
          </a:pP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本ファイル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に掲載しているデータを独自に加工し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資料に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用いる場合は、下記のように表示をしてください。</a:t>
          </a:r>
          <a:b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</a:b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　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(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出典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)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文部科学省 科学技術・学術政策研究所、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「科学技術指標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」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を基に、○○○が加工・作成。</a:t>
          </a:r>
          <a:endParaRPr lang="en-US" altLang="ja-JP" sz="11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 algn="r">
            <a:lnSpc>
              <a:spcPts val="1300"/>
            </a:lnSpc>
          </a:pPr>
          <a:r>
            <a:rPr lang="ja-JP" altLang="en-US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バージョン：</a:t>
          </a:r>
          <a:r>
            <a:rPr lang="en-US" altLang="ja-JP" sz="9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20210810</a:t>
          </a:r>
          <a:endParaRPr lang="ja-JP" altLang="ja-JP" sz="900">
            <a:solidFill>
              <a:sysClr val="windowText" lastClr="000000"/>
            </a:solidFill>
            <a:effectLst/>
            <a:latin typeface="+mn-ea"/>
            <a:ea typeface="+mn-ea"/>
            <a:cs typeface="+mn-cs"/>
          </a:endParaRPr>
        </a:p>
        <a:p>
          <a:pPr>
            <a:lnSpc>
              <a:spcPts val="1300"/>
            </a:lnSpc>
          </a:pPr>
          <a:endParaRPr kumimoji="1" lang="ja-JP" altLang="en-US" sz="1100">
            <a:solidFill>
              <a:sysClr val="windowText" lastClr="000000"/>
            </a:solidFill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DB18-08AC-4E65-A970-F1C8D7386FA8}">
  <sheetPr>
    <tabColor rgb="FFFF0000"/>
  </sheetPr>
  <dimension ref="A1"/>
  <sheetViews>
    <sheetView tabSelected="1" zoomScaleNormal="100" workbookViewId="0"/>
  </sheetViews>
  <sheetFormatPr defaultColWidth="11.7265625" defaultRowHeight="13"/>
  <cols>
    <col min="1" max="16384" width="11.7265625" style="19"/>
  </cols>
  <sheetData/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085D6-5474-499F-929C-01B596631873}">
  <sheetPr>
    <pageSetUpPr fitToPage="1"/>
  </sheetPr>
  <dimension ref="A1:U47"/>
  <sheetViews>
    <sheetView zoomScaleNormal="100" workbookViewId="0"/>
  </sheetViews>
  <sheetFormatPr defaultColWidth="9" defaultRowHeight="13"/>
  <cols>
    <col min="1" max="1" width="24.7265625" style="2" customWidth="1"/>
    <col min="2" max="16" width="6.453125" style="2" customWidth="1"/>
    <col min="17" max="17" width="10.453125" style="2" bestFit="1" customWidth="1"/>
    <col min="18" max="20" width="9" style="2"/>
    <col min="21" max="21" width="10.453125" style="2" bestFit="1" customWidth="1"/>
    <col min="22" max="16384" width="9" style="2"/>
  </cols>
  <sheetData>
    <row r="1" spans="1:21" ht="14">
      <c r="A1" s="1" t="s">
        <v>8</v>
      </c>
      <c r="F1" s="14"/>
      <c r="Q1" s="15"/>
      <c r="U1" s="15"/>
    </row>
    <row r="2" spans="1:21" ht="14.25" customHeight="1">
      <c r="N2" s="11"/>
      <c r="O2" s="11"/>
      <c r="P2" s="11" t="s">
        <v>1</v>
      </c>
    </row>
    <row r="3" spans="1:21" s="9" customFormat="1" ht="13.5" customHeight="1">
      <c r="A3" s="10" t="s">
        <v>13</v>
      </c>
      <c r="B3" s="13">
        <v>1981</v>
      </c>
      <c r="C3" s="10">
        <v>1982</v>
      </c>
      <c r="D3" s="10">
        <v>1983</v>
      </c>
      <c r="E3" s="10">
        <v>1984</v>
      </c>
      <c r="F3" s="10">
        <v>1985</v>
      </c>
      <c r="G3" s="10">
        <v>1986</v>
      </c>
      <c r="H3" s="10">
        <v>1987</v>
      </c>
      <c r="I3" s="10">
        <v>1988</v>
      </c>
      <c r="J3" s="10">
        <v>1989</v>
      </c>
      <c r="K3" s="10">
        <v>1990</v>
      </c>
      <c r="L3" s="10">
        <v>1991</v>
      </c>
      <c r="M3" s="10">
        <v>1992</v>
      </c>
      <c r="N3" s="10">
        <v>1993</v>
      </c>
      <c r="O3" s="10">
        <v>1994</v>
      </c>
      <c r="P3" s="10">
        <v>1995</v>
      </c>
    </row>
    <row r="4" spans="1:21" ht="13.5" customHeight="1">
      <c r="A4" s="3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21" ht="13.5" customHeight="1">
      <c r="A5" s="2" t="s">
        <v>0</v>
      </c>
      <c r="B5" s="12">
        <v>13.728353013360714</v>
      </c>
      <c r="C5" s="12">
        <v>13.488303050472499</v>
      </c>
      <c r="D5" s="12">
        <v>13.209197813575186</v>
      </c>
      <c r="E5" s="12">
        <v>13.255013960417203</v>
      </c>
      <c r="F5" s="12">
        <v>13.368649587494572</v>
      </c>
      <c r="G5" s="12">
        <v>13.390049215725689</v>
      </c>
      <c r="H5" s="12">
        <v>13.243480808672722</v>
      </c>
      <c r="I5" s="12">
        <v>13.242524017861172</v>
      </c>
      <c r="J5" s="12">
        <v>13.274756777946283</v>
      </c>
      <c r="K5" s="12">
        <v>13.201256221671741</v>
      </c>
      <c r="L5" s="12">
        <v>13.222143350934193</v>
      </c>
      <c r="M5" s="12">
        <v>13.224543057014095</v>
      </c>
      <c r="N5" s="12">
        <v>13.534757822925339</v>
      </c>
      <c r="O5" s="12">
        <v>13.561961186434241</v>
      </c>
      <c r="P5" s="12">
        <v>13.877079094827941</v>
      </c>
    </row>
    <row r="6" spans="1:21" ht="13.5" customHeight="1">
      <c r="A6" s="2" t="s">
        <v>3</v>
      </c>
      <c r="B6" s="5">
        <v>3.2035661962660127</v>
      </c>
      <c r="C6" s="5">
        <v>3.1318758933423991</v>
      </c>
      <c r="D6" s="5">
        <v>3.14309870107558</v>
      </c>
      <c r="E6" s="5">
        <v>3.0058419993697427</v>
      </c>
      <c r="F6" s="5">
        <v>3.1524099001302646</v>
      </c>
      <c r="G6" s="5">
        <v>3.2443040956907603</v>
      </c>
      <c r="H6" s="5">
        <v>3.1350717843539404</v>
      </c>
      <c r="I6" s="5">
        <v>3.2950496348629046</v>
      </c>
      <c r="J6" s="5">
        <v>3.4302525866472382</v>
      </c>
      <c r="K6" s="5">
        <v>3.5290012347477973</v>
      </c>
      <c r="L6" s="5">
        <v>3.665785079240933</v>
      </c>
      <c r="M6" s="5">
        <v>3.8388159160760722</v>
      </c>
      <c r="N6" s="5">
        <v>3.9845500723199629</v>
      </c>
      <c r="O6" s="5">
        <v>4.0643417195769933</v>
      </c>
      <c r="P6" s="5">
        <v>4.2831039263704795</v>
      </c>
    </row>
    <row r="7" spans="1:21" ht="13.5" customHeight="1">
      <c r="A7" s="2" t="s">
        <v>4</v>
      </c>
      <c r="B7" s="5">
        <v>10.895681246165212</v>
      </c>
      <c r="C7" s="5">
        <v>10.016208852379732</v>
      </c>
      <c r="D7" s="5">
        <v>10.440675820474448</v>
      </c>
      <c r="E7" s="5">
        <v>10.407397368345663</v>
      </c>
      <c r="F7" s="5">
        <v>10.795267042987408</v>
      </c>
      <c r="G7" s="5">
        <v>10.532424668815127</v>
      </c>
      <c r="H7" s="5">
        <v>11.608176101954651</v>
      </c>
      <c r="I7" s="5">
        <v>11.893505439128099</v>
      </c>
      <c r="J7" s="5">
        <v>11.813048660249379</v>
      </c>
      <c r="K7" s="5">
        <v>11.99545980934267</v>
      </c>
      <c r="L7" s="5">
        <v>12.233925238668018</v>
      </c>
      <c r="M7" s="5">
        <v>11.726660765307338</v>
      </c>
      <c r="N7" s="5">
        <v>12.71874305917958</v>
      </c>
      <c r="O7" s="5">
        <v>12.793423582987215</v>
      </c>
      <c r="P7" s="5">
        <v>12.179922600848332</v>
      </c>
    </row>
    <row r="8" spans="1:21" ht="13.5" customHeight="1">
      <c r="A8" s="2" t="s">
        <v>5</v>
      </c>
      <c r="B8" s="5">
        <v>4.2328545848411618</v>
      </c>
      <c r="C8" s="5">
        <v>4.4972981255671307</v>
      </c>
      <c r="D8" s="5">
        <v>4.6427618759127061</v>
      </c>
      <c r="E8" s="5">
        <v>4.8274175101314949</v>
      </c>
      <c r="F8" s="5">
        <v>4.7928788536691274</v>
      </c>
      <c r="G8" s="5">
        <v>4.9330281396369235</v>
      </c>
      <c r="H8" s="5">
        <v>4.9417483300204257</v>
      </c>
      <c r="I8" s="5">
        <v>4.8946002353606879</v>
      </c>
      <c r="J8" s="5">
        <v>4.8185090300023363</v>
      </c>
      <c r="K8" s="5">
        <v>4.9002615211172547</v>
      </c>
      <c r="L8" s="5">
        <v>4.9992864516631235</v>
      </c>
      <c r="M8" s="5">
        <v>5.0291677433898361</v>
      </c>
      <c r="N8" s="5">
        <v>4.7588521982199001</v>
      </c>
      <c r="O8" s="5">
        <v>4.8373676378689483</v>
      </c>
      <c r="P8" s="5">
        <v>4.9992023249349931</v>
      </c>
    </row>
    <row r="9" spans="1:21" ht="13.5" customHeight="1">
      <c r="A9" s="2" t="s">
        <v>2</v>
      </c>
      <c r="B9" s="5">
        <v>6.7953068456443066</v>
      </c>
      <c r="C9" s="5">
        <v>6.7275117137090499</v>
      </c>
      <c r="D9" s="5">
        <v>7.2586952885167495</v>
      </c>
      <c r="E9" s="5">
        <v>7.017010333132796</v>
      </c>
      <c r="F9" s="5">
        <v>7.0297438124185847</v>
      </c>
      <c r="G9" s="5">
        <v>6.5977603278454673</v>
      </c>
      <c r="H9" s="5">
        <v>6.3829159350515488</v>
      </c>
      <c r="I9" s="5">
        <v>6.6003501707800112</v>
      </c>
      <c r="J9" s="5">
        <v>6.4855254665468207</v>
      </c>
      <c r="K9" s="5">
        <v>6.4900951752805023</v>
      </c>
      <c r="L9" s="5">
        <v>6.7548006976093351</v>
      </c>
      <c r="M9" s="5">
        <v>7.0196852486176713</v>
      </c>
      <c r="N9" s="5">
        <v>6.7354172798665193</v>
      </c>
      <c r="O9" s="5">
        <v>8.2122351462672754</v>
      </c>
      <c r="P9" s="5">
        <v>8.1793765634842455</v>
      </c>
    </row>
    <row r="10" spans="1:21" ht="13.5" customHeight="1">
      <c r="A10" s="2" t="s">
        <v>6</v>
      </c>
      <c r="B10" s="5">
        <v>4.9170433628429402</v>
      </c>
      <c r="C10" s="5">
        <v>4.934721660246173</v>
      </c>
      <c r="D10" s="5">
        <v>5.0146258980120528</v>
      </c>
      <c r="E10" s="5">
        <v>5.1216109902750873</v>
      </c>
      <c r="F10" s="5">
        <v>5.0039079461571863</v>
      </c>
      <c r="G10" s="5">
        <v>5.0333184194770642</v>
      </c>
      <c r="H10" s="5">
        <v>5.0545206963640927</v>
      </c>
      <c r="I10" s="5">
        <v>4.8525715410384569</v>
      </c>
      <c r="J10" s="5">
        <v>4.972143798976032</v>
      </c>
      <c r="K10" s="5">
        <v>5.0122324393554765</v>
      </c>
      <c r="L10" s="5">
        <v>4.9049498014111581</v>
      </c>
      <c r="M10" s="5">
        <v>5.0172550615152565</v>
      </c>
      <c r="N10" s="5">
        <v>5.1037489007546197</v>
      </c>
      <c r="O10" s="5">
        <v>5.2351013841272467</v>
      </c>
      <c r="P10" s="5">
        <v>5.3587317459873658</v>
      </c>
    </row>
    <row r="11" spans="1:21" ht="13.5" customHeight="1">
      <c r="A11" s="2" t="s">
        <v>7</v>
      </c>
      <c r="B11" s="5">
        <v>22.250910957789159</v>
      </c>
      <c r="C11" s="5">
        <v>22.642354186169563</v>
      </c>
      <c r="D11" s="5">
        <v>22.010959250937006</v>
      </c>
      <c r="E11" s="5">
        <v>22.026387061657225</v>
      </c>
      <c r="F11" s="5">
        <v>22.365392965696916</v>
      </c>
      <c r="G11" s="5">
        <v>22.804366950029937</v>
      </c>
      <c r="H11" s="5">
        <v>22.684741161070558</v>
      </c>
      <c r="I11" s="5">
        <v>22.403959308023175</v>
      </c>
      <c r="J11" s="5">
        <v>22.421965020372443</v>
      </c>
      <c r="K11" s="5">
        <v>22.214531677799847</v>
      </c>
      <c r="L11" s="5">
        <v>21.973026019493769</v>
      </c>
      <c r="M11" s="5">
        <v>21.611804184833506</v>
      </c>
      <c r="N11" s="5">
        <v>20.977123055893131</v>
      </c>
      <c r="O11" s="5">
        <v>19.633442779164554</v>
      </c>
      <c r="P11" s="5">
        <v>19.441890605032423</v>
      </c>
    </row>
    <row r="12" spans="1:21" ht="13.5" customHeight="1">
      <c r="A12" s="2" t="s">
        <v>9</v>
      </c>
      <c r="B12" s="5">
        <v>31.020898811685306</v>
      </c>
      <c r="C12" s="5">
        <v>31.474622491757909</v>
      </c>
      <c r="D12" s="5">
        <v>30.200557909061725</v>
      </c>
      <c r="E12" s="5">
        <v>30.53221473699984</v>
      </c>
      <c r="F12" s="5">
        <v>30.526270082501085</v>
      </c>
      <c r="G12" s="5">
        <v>31.517517296831134</v>
      </c>
      <c r="H12" s="5">
        <v>31.40510152674813</v>
      </c>
      <c r="I12" s="5">
        <v>31.256227422390424</v>
      </c>
      <c r="J12" s="5">
        <v>31.344660597829314</v>
      </c>
      <c r="K12" s="5">
        <v>31.139994324761677</v>
      </c>
      <c r="L12" s="5">
        <v>30.765980239344497</v>
      </c>
      <c r="M12" s="5">
        <v>31.096498221344959</v>
      </c>
      <c r="N12" s="5">
        <v>30.750881653481741</v>
      </c>
      <c r="O12" s="5">
        <v>30.109342254722225</v>
      </c>
      <c r="P12" s="5">
        <v>30.330401945998219</v>
      </c>
    </row>
    <row r="13" spans="1:21" ht="13.5" customHeight="1">
      <c r="A13" s="2" t="s">
        <v>12</v>
      </c>
      <c r="B13" s="5">
        <v>2.9553849814051887</v>
      </c>
      <c r="C13" s="5">
        <v>3.0871040263555329</v>
      </c>
      <c r="D13" s="5">
        <v>4.0794274424345502</v>
      </c>
      <c r="E13" s="5">
        <v>3.8071060396709413</v>
      </c>
      <c r="F13" s="5">
        <v>2.9654798089448491</v>
      </c>
      <c r="G13" s="5">
        <v>1.9472308859479028</v>
      </c>
      <c r="H13" s="5">
        <v>1.5442436557639354</v>
      </c>
      <c r="I13" s="5">
        <v>1.5612122305550713</v>
      </c>
      <c r="J13" s="5">
        <v>1.4391380614301426</v>
      </c>
      <c r="K13" s="5">
        <v>1.5171675959230413</v>
      </c>
      <c r="L13" s="5">
        <v>1.4801031216349685</v>
      </c>
      <c r="M13" s="5">
        <v>1.4355698019012664</v>
      </c>
      <c r="N13" s="5">
        <v>1.4359259573592169</v>
      </c>
      <c r="O13" s="5">
        <v>1.5527843088513009</v>
      </c>
      <c r="P13" s="5">
        <v>1.3502911925159964</v>
      </c>
    </row>
    <row r="14" spans="1:21" ht="13.5" customHeight="1">
      <c r="A14" s="7" t="s">
        <v>10</v>
      </c>
      <c r="B14" s="6">
        <v>100</v>
      </c>
      <c r="C14" s="6">
        <v>100</v>
      </c>
      <c r="D14" s="6">
        <v>100</v>
      </c>
      <c r="E14" s="6">
        <v>100</v>
      </c>
      <c r="F14" s="6">
        <v>100</v>
      </c>
      <c r="G14" s="6">
        <v>100</v>
      </c>
      <c r="H14" s="6">
        <v>100</v>
      </c>
      <c r="I14" s="6">
        <v>100</v>
      </c>
      <c r="J14" s="6">
        <v>100</v>
      </c>
      <c r="K14" s="6">
        <v>100</v>
      </c>
      <c r="L14" s="6">
        <v>100</v>
      </c>
      <c r="M14" s="6">
        <v>100</v>
      </c>
      <c r="N14" s="6">
        <v>100</v>
      </c>
      <c r="O14" s="6">
        <v>100</v>
      </c>
      <c r="P14" s="6">
        <v>100</v>
      </c>
    </row>
    <row r="15" spans="1:21" ht="13.5" customHeight="1">
      <c r="N15" s="11"/>
      <c r="P15" s="11" t="s">
        <v>1</v>
      </c>
    </row>
    <row r="16" spans="1:21" s="9" customFormat="1" ht="13.5" customHeight="1">
      <c r="A16" s="10" t="s">
        <v>13</v>
      </c>
      <c r="B16" s="10">
        <v>1996</v>
      </c>
      <c r="C16" s="10">
        <v>1997</v>
      </c>
      <c r="D16" s="10">
        <v>1998</v>
      </c>
      <c r="E16" s="10">
        <v>1999</v>
      </c>
      <c r="F16" s="10">
        <v>2000</v>
      </c>
      <c r="G16" s="10">
        <v>2001</v>
      </c>
      <c r="H16" s="10">
        <v>2002</v>
      </c>
      <c r="I16" s="10">
        <v>2003</v>
      </c>
      <c r="J16" s="10">
        <v>2004</v>
      </c>
      <c r="K16" s="10">
        <v>2005</v>
      </c>
      <c r="L16" s="10">
        <v>2006</v>
      </c>
      <c r="M16" s="10">
        <v>2007</v>
      </c>
      <c r="N16" s="10">
        <v>2008</v>
      </c>
      <c r="O16" s="10">
        <v>2009</v>
      </c>
      <c r="P16" s="10">
        <v>2010</v>
      </c>
    </row>
    <row r="17" spans="1:18" ht="13.5" customHeight="1">
      <c r="A17" s="3" t="s">
        <v>11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8" ht="13.5" customHeight="1">
      <c r="A18" s="2" t="s">
        <v>0</v>
      </c>
      <c r="B18" s="12">
        <v>13.976450225532361</v>
      </c>
      <c r="C18" s="12">
        <v>13.49265699419337</v>
      </c>
      <c r="D18" s="12">
        <v>13.297723898507529</v>
      </c>
      <c r="E18" s="12">
        <v>13.441674794787776</v>
      </c>
      <c r="F18" s="12">
        <v>13.247614318117762</v>
      </c>
      <c r="G18" s="12">
        <v>13.498138256980702</v>
      </c>
      <c r="H18" s="12">
        <v>13.297392205924686</v>
      </c>
      <c r="I18" s="12">
        <v>13.351524310492954</v>
      </c>
      <c r="J18" s="12">
        <v>13.665847834067765</v>
      </c>
      <c r="K18" s="12">
        <v>13.51554616141876</v>
      </c>
      <c r="L18" s="12">
        <v>13.407040825887343</v>
      </c>
      <c r="M18" s="12">
        <v>13.261269956658126</v>
      </c>
      <c r="N18" s="12">
        <v>12.771296200414975</v>
      </c>
      <c r="O18" s="12">
        <v>12.760453373353123</v>
      </c>
      <c r="P18" s="12">
        <v>12.739748264322461</v>
      </c>
    </row>
    <row r="19" spans="1:18" ht="13.5" customHeight="1">
      <c r="A19" s="2" t="s">
        <v>3</v>
      </c>
      <c r="B19" s="5">
        <v>4.2864260988146441</v>
      </c>
      <c r="C19" s="5">
        <v>4.3599052293983327</v>
      </c>
      <c r="D19" s="5">
        <v>4.4207606353884108</v>
      </c>
      <c r="E19" s="5">
        <v>4.4641193683079994</v>
      </c>
      <c r="F19" s="5">
        <v>4.5362180734696071</v>
      </c>
      <c r="G19" s="5">
        <v>4.8402644544123641</v>
      </c>
      <c r="H19" s="5">
        <v>4.7369086028158076</v>
      </c>
      <c r="I19" s="5">
        <v>4.9222255143951292</v>
      </c>
      <c r="J19" s="5">
        <v>5.0535861208464707</v>
      </c>
      <c r="K19" s="5">
        <v>5.1475928397520159</v>
      </c>
      <c r="L19" s="5">
        <v>5.4203115816730696</v>
      </c>
      <c r="M19" s="5">
        <v>5.2235257704458711</v>
      </c>
      <c r="N19" s="5">
        <v>5.4684953152386102</v>
      </c>
      <c r="O19" s="5">
        <v>5.5368077953831678</v>
      </c>
      <c r="P19" s="5">
        <v>5.4020956567033185</v>
      </c>
    </row>
    <row r="20" spans="1:18" ht="13.5" customHeight="1">
      <c r="A20" s="2" t="s">
        <v>4</v>
      </c>
      <c r="B20" s="5">
        <v>11.810436262340176</v>
      </c>
      <c r="C20" s="5">
        <v>11.995744759949268</v>
      </c>
      <c r="D20" s="5">
        <v>11.589950102139914</v>
      </c>
      <c r="E20" s="5">
        <v>11.891897815818602</v>
      </c>
      <c r="F20" s="5">
        <v>11.624142698001529</v>
      </c>
      <c r="G20" s="5">
        <v>11.803517591298942</v>
      </c>
      <c r="H20" s="5">
        <v>12.093985310073633</v>
      </c>
      <c r="I20" s="5">
        <v>11.59061127386016</v>
      </c>
      <c r="J20" s="5">
        <v>11.731813240062753</v>
      </c>
      <c r="K20" s="5">
        <v>11.478644864586361</v>
      </c>
      <c r="L20" s="5">
        <v>11.32209265679168</v>
      </c>
      <c r="M20" s="5">
        <v>11.079107831368848</v>
      </c>
      <c r="N20" s="5">
        <v>10.711573642608126</v>
      </c>
      <c r="O20" s="5">
        <v>10.37888900865345</v>
      </c>
      <c r="P20" s="5">
        <v>9.9442014456249499</v>
      </c>
    </row>
    <row r="21" spans="1:18" ht="13.5" customHeight="1">
      <c r="A21" s="2" t="s">
        <v>5</v>
      </c>
      <c r="B21" s="5">
        <v>4.580142662330851</v>
      </c>
      <c r="C21" s="5">
        <v>4.7279491773345557</v>
      </c>
      <c r="D21" s="5">
        <v>4.7400176372749296</v>
      </c>
      <c r="E21" s="5">
        <v>4.7491972338816622</v>
      </c>
      <c r="F21" s="5">
        <v>4.9759083039177527</v>
      </c>
      <c r="G21" s="5">
        <v>4.850291795629416</v>
      </c>
      <c r="H21" s="5">
        <v>5.1586676166447623</v>
      </c>
      <c r="I21" s="5">
        <v>5.6349465118326068</v>
      </c>
      <c r="J21" s="5">
        <v>5.7879384895784769</v>
      </c>
      <c r="K21" s="5">
        <v>6.1532469077736982</v>
      </c>
      <c r="L21" s="5">
        <v>6.0720309026328563</v>
      </c>
      <c r="M21" s="5">
        <v>5.2964240152882684</v>
      </c>
      <c r="N21" s="5">
        <v>5.5184494839667249</v>
      </c>
      <c r="O21" s="5">
        <v>5.5786332652517867</v>
      </c>
      <c r="P21" s="5">
        <v>5.5300862665629662</v>
      </c>
    </row>
    <row r="22" spans="1:18" ht="13.5" customHeight="1">
      <c r="A22" s="2" t="s">
        <v>2</v>
      </c>
      <c r="B22" s="5">
        <v>7.8572094595382129</v>
      </c>
      <c r="C22" s="5">
        <v>7.7373590344494287</v>
      </c>
      <c r="D22" s="5">
        <v>7.7839824520277281</v>
      </c>
      <c r="E22" s="5">
        <v>7.5650432342981135</v>
      </c>
      <c r="F22" s="5">
        <v>7.8620800730132734</v>
      </c>
      <c r="G22" s="5">
        <v>7.6773335294235618</v>
      </c>
      <c r="H22" s="5">
        <v>7.5782461962885721</v>
      </c>
      <c r="I22" s="5">
        <v>7.7560012248536188</v>
      </c>
      <c r="J22" s="5">
        <v>7.5767788361087467</v>
      </c>
      <c r="K22" s="5">
        <v>7.9193995036273819</v>
      </c>
      <c r="L22" s="5">
        <v>8.046779840035434</v>
      </c>
      <c r="M22" s="5">
        <v>8.0081165475961384</v>
      </c>
      <c r="N22" s="5">
        <v>8.0471275873574726</v>
      </c>
      <c r="O22" s="5">
        <v>8.469934028152041</v>
      </c>
      <c r="P22" s="5">
        <v>8.4369447794101902</v>
      </c>
    </row>
    <row r="23" spans="1:18" ht="13.5" customHeight="1">
      <c r="A23" s="2" t="s">
        <v>6</v>
      </c>
      <c r="B23" s="5">
        <v>5.1406226324929776</v>
      </c>
      <c r="C23" s="5">
        <v>5.1364579416134166</v>
      </c>
      <c r="D23" s="5">
        <v>5.2609032963843587</v>
      </c>
      <c r="E23" s="5">
        <v>5.3712724801911298</v>
      </c>
      <c r="F23" s="5">
        <v>5.504986108687774</v>
      </c>
      <c r="G23" s="5">
        <v>5.7572982331824774</v>
      </c>
      <c r="H23" s="5">
        <v>5.7651252968138822</v>
      </c>
      <c r="I23" s="5">
        <v>5.8774377748327291</v>
      </c>
      <c r="J23" s="5">
        <v>5.8687987005705073</v>
      </c>
      <c r="K23" s="5">
        <v>5.7717067607477244</v>
      </c>
      <c r="L23" s="5">
        <v>5.8665386155143482</v>
      </c>
      <c r="M23" s="5">
        <v>6.0495361900078493</v>
      </c>
      <c r="N23" s="5">
        <v>6.1062019874280411</v>
      </c>
      <c r="O23" s="5">
        <v>6.1596756407173716</v>
      </c>
      <c r="P23" s="5">
        <v>6.1884128807609153</v>
      </c>
    </row>
    <row r="24" spans="1:18" ht="13.5" customHeight="1">
      <c r="A24" s="2" t="s">
        <v>7</v>
      </c>
      <c r="B24" s="5">
        <v>20.86524004335816</v>
      </c>
      <c r="C24" s="5">
        <v>21.420329352148283</v>
      </c>
      <c r="D24" s="5">
        <v>21.479242713461261</v>
      </c>
      <c r="E24" s="5">
        <v>21.309056736111874</v>
      </c>
      <c r="F24" s="5">
        <v>21.091441072650891</v>
      </c>
      <c r="G24" s="5">
        <v>20.907541229084636</v>
      </c>
      <c r="H24" s="5">
        <v>20.621514919822804</v>
      </c>
      <c r="I24" s="5">
        <v>20.330338557970411</v>
      </c>
      <c r="J24" s="5">
        <v>19.946384368127621</v>
      </c>
      <c r="K24" s="5">
        <v>20.183799304719134</v>
      </c>
      <c r="L24" s="5">
        <v>20.149423769814568</v>
      </c>
      <c r="M24" s="5">
        <v>20.97606270063562</v>
      </c>
      <c r="N24" s="5">
        <v>21.184402793598196</v>
      </c>
      <c r="O24" s="5">
        <v>21.265303377452753</v>
      </c>
      <c r="P24" s="5">
        <v>21.501262959606699</v>
      </c>
    </row>
    <row r="25" spans="1:18" ht="13.5" customHeight="1">
      <c r="A25" s="2" t="s">
        <v>9</v>
      </c>
      <c r="B25" s="5">
        <v>30.037472172686691</v>
      </c>
      <c r="C25" s="5">
        <v>29.573346411714489</v>
      </c>
      <c r="D25" s="5">
        <v>29.735831575187255</v>
      </c>
      <c r="E25" s="5">
        <v>29.425350970442864</v>
      </c>
      <c r="F25" s="5">
        <v>29.361670715503241</v>
      </c>
      <c r="G25" s="5">
        <v>28.970726848540352</v>
      </c>
      <c r="H25" s="5">
        <v>28.951971834104651</v>
      </c>
      <c r="I25" s="5">
        <v>28.534130397321189</v>
      </c>
      <c r="J25" s="5">
        <v>28.21915123928602</v>
      </c>
      <c r="K25" s="5">
        <v>27.628041573171185</v>
      </c>
      <c r="L25" s="5">
        <v>27.539905963322287</v>
      </c>
      <c r="M25" s="5">
        <v>28.08964855104557</v>
      </c>
      <c r="N25" s="5">
        <v>28.112403591330793</v>
      </c>
      <c r="O25" s="5">
        <v>27.673905052498331</v>
      </c>
      <c r="P25" s="5">
        <v>28.053757839982303</v>
      </c>
    </row>
    <row r="26" spans="1:18" ht="13.5" customHeight="1">
      <c r="A26" s="2" t="s">
        <v>12</v>
      </c>
      <c r="B26" s="5">
        <v>1.4460004429059268</v>
      </c>
      <c r="C26" s="5">
        <v>1.5562510991988461</v>
      </c>
      <c r="D26" s="5">
        <v>1.6915876896286193</v>
      </c>
      <c r="E26" s="5">
        <v>1.7823873661599805</v>
      </c>
      <c r="F26" s="5">
        <v>1.7959386366381693</v>
      </c>
      <c r="G26" s="5">
        <v>1.694888061447557</v>
      </c>
      <c r="H26" s="5">
        <v>1.7961880175111986</v>
      </c>
      <c r="I26" s="5">
        <v>2.002784434441196</v>
      </c>
      <c r="J26" s="5">
        <v>2.1497011713516372</v>
      </c>
      <c r="K26" s="5">
        <v>2.2020220842037332</v>
      </c>
      <c r="L26" s="5">
        <v>2.1758758443284165</v>
      </c>
      <c r="M26" s="5">
        <v>2.0163084369537074</v>
      </c>
      <c r="N26" s="5">
        <v>2.0800493980570565</v>
      </c>
      <c r="O26" s="5">
        <v>2.1763984585379745</v>
      </c>
      <c r="P26" s="5">
        <v>2.2034899070262099</v>
      </c>
    </row>
    <row r="27" spans="1:18" ht="13.5" customHeight="1">
      <c r="A27" s="7" t="s">
        <v>10</v>
      </c>
      <c r="B27" s="6">
        <v>100</v>
      </c>
      <c r="C27" s="6">
        <v>100</v>
      </c>
      <c r="D27" s="6">
        <v>100</v>
      </c>
      <c r="E27" s="6">
        <v>100</v>
      </c>
      <c r="F27" s="6">
        <v>100</v>
      </c>
      <c r="G27" s="6">
        <v>100</v>
      </c>
      <c r="H27" s="6">
        <v>100</v>
      </c>
      <c r="I27" s="6">
        <v>100</v>
      </c>
      <c r="J27" s="6">
        <v>100</v>
      </c>
      <c r="K27" s="6">
        <v>100</v>
      </c>
      <c r="L27" s="6">
        <v>100</v>
      </c>
      <c r="M27" s="6">
        <v>100</v>
      </c>
      <c r="N27" s="6">
        <v>100</v>
      </c>
      <c r="O27" s="6">
        <v>100</v>
      </c>
      <c r="P27" s="6">
        <v>100</v>
      </c>
    </row>
    <row r="28" spans="1:18" ht="13.5" customHeight="1">
      <c r="C28" s="11"/>
      <c r="H28" s="11"/>
      <c r="J28" s="11" t="s">
        <v>1</v>
      </c>
    </row>
    <row r="29" spans="1:18" s="9" customFormat="1" ht="13.5" customHeight="1">
      <c r="A29" s="10" t="s">
        <v>13</v>
      </c>
      <c r="B29" s="10">
        <v>2011</v>
      </c>
      <c r="C29" s="10">
        <v>2012</v>
      </c>
      <c r="D29" s="10">
        <v>2013</v>
      </c>
      <c r="E29" s="10">
        <v>2014</v>
      </c>
      <c r="F29" s="10">
        <v>2015</v>
      </c>
      <c r="G29" s="10">
        <v>2016</v>
      </c>
      <c r="H29" s="10">
        <v>2017</v>
      </c>
      <c r="I29" s="10">
        <v>2018</v>
      </c>
      <c r="J29" s="10">
        <v>2019</v>
      </c>
    </row>
    <row r="30" spans="1:18" ht="13.5" customHeight="1">
      <c r="A30" s="18" t="s">
        <v>11</v>
      </c>
      <c r="B30" s="3"/>
      <c r="C30" s="8"/>
      <c r="D30" s="8"/>
      <c r="E30" s="8"/>
      <c r="F30" s="8"/>
      <c r="G30" s="8"/>
      <c r="H30" s="8"/>
      <c r="I30" s="8"/>
      <c r="J30" s="8"/>
    </row>
    <row r="31" spans="1:18" ht="13.5" customHeight="1">
      <c r="A31" s="2" t="s">
        <v>0</v>
      </c>
      <c r="B31" s="5">
        <v>12.888482555942243</v>
      </c>
      <c r="C31" s="5">
        <v>12.326592801528728</v>
      </c>
      <c r="D31" s="5">
        <v>12.388872180451129</v>
      </c>
      <c r="E31" s="5">
        <v>12.489381329238638</v>
      </c>
      <c r="F31" s="5">
        <v>12.489246324757827</v>
      </c>
      <c r="G31" s="5">
        <v>12.262176508542398</v>
      </c>
      <c r="H31" s="5">
        <v>11.951470283140191</v>
      </c>
      <c r="I31" s="5">
        <v>11.815036155356211</v>
      </c>
      <c r="J31" s="5">
        <v>11.639451134240138</v>
      </c>
      <c r="R31" s="16"/>
    </row>
    <row r="32" spans="1:18" ht="13.5" customHeight="1">
      <c r="A32" s="2" t="s">
        <v>3</v>
      </c>
      <c r="B32" s="5">
        <v>5.6083443878427497</v>
      </c>
      <c r="C32" s="5">
        <v>5.6276773991922182</v>
      </c>
      <c r="D32" s="5">
        <v>5.9626315789473683</v>
      </c>
      <c r="E32" s="5">
        <v>6.3649261290821668</v>
      </c>
      <c r="F32" s="5">
        <v>6.6166669128669167</v>
      </c>
      <c r="G32" s="5">
        <v>6.6966730465806004</v>
      </c>
      <c r="H32" s="5">
        <v>7.0701603629911816</v>
      </c>
      <c r="I32" s="5">
        <v>7.332579579057227</v>
      </c>
      <c r="J32" s="5">
        <v>7.7666583265945164</v>
      </c>
      <c r="R32" s="16"/>
    </row>
    <row r="33" spans="1:18" ht="13.5" customHeight="1">
      <c r="A33" s="2" t="s">
        <v>4</v>
      </c>
      <c r="B33" s="5">
        <v>9.6980799092287207</v>
      </c>
      <c r="C33" s="5">
        <v>9.4000319677586859</v>
      </c>
      <c r="D33" s="5">
        <v>9.1443609022556398</v>
      </c>
      <c r="E33" s="5">
        <v>8.9323090755699059</v>
      </c>
      <c r="F33" s="5">
        <v>8.5032642636115341</v>
      </c>
      <c r="G33" s="5">
        <v>8.3120293006132311</v>
      </c>
      <c r="H33" s="5">
        <v>8.027573821754471</v>
      </c>
      <c r="I33" s="5">
        <v>7.7981885048331385</v>
      </c>
      <c r="J33" s="5">
        <v>7.3074125438942259</v>
      </c>
      <c r="R33" s="16"/>
    </row>
    <row r="34" spans="1:18" ht="13.5" customHeight="1">
      <c r="A34" s="2" t="s">
        <v>5</v>
      </c>
      <c r="B34" s="5">
        <v>5.5950203171128834</v>
      </c>
      <c r="C34" s="5">
        <v>5.7049725769114854</v>
      </c>
      <c r="D34" s="5">
        <v>5.7866917293233078</v>
      </c>
      <c r="E34" s="5">
        <v>5.8461803437092223</v>
      </c>
      <c r="F34" s="5">
        <v>5.7195835417242602</v>
      </c>
      <c r="G34" s="5">
        <v>5.7190144930679434</v>
      </c>
      <c r="H34" s="5">
        <v>5.8114977313051099</v>
      </c>
      <c r="I34" s="5">
        <v>5.8237457446015455</v>
      </c>
      <c r="J34" s="5">
        <v>5.9331582885707537</v>
      </c>
      <c r="R34" s="16"/>
    </row>
    <row r="35" spans="1:18" ht="13.5" customHeight="1">
      <c r="A35" s="2" t="s">
        <v>2</v>
      </c>
      <c r="B35" s="5">
        <v>8.5626847248328009</v>
      </c>
      <c r="C35" s="5">
        <v>8.6600022107057004</v>
      </c>
      <c r="D35" s="5">
        <v>8.9369172932330816</v>
      </c>
      <c r="E35" s="5">
        <v>9.0993615661043279</v>
      </c>
      <c r="F35" s="5">
        <v>9.3449174068501346</v>
      </c>
      <c r="G35" s="5">
        <v>9.9666952226553818</v>
      </c>
      <c r="H35" s="5">
        <v>10.484688518303029</v>
      </c>
      <c r="I35" s="5">
        <v>11.173992992570136</v>
      </c>
      <c r="J35" s="5">
        <v>11.956180370798448</v>
      </c>
      <c r="R35" s="16"/>
    </row>
    <row r="36" spans="1:18" ht="13.5" customHeight="1">
      <c r="A36" s="2" t="s">
        <v>6</v>
      </c>
      <c r="B36" s="5">
        <v>6.2088493617434928</v>
      </c>
      <c r="C36" s="5">
        <v>6.3697747227274064</v>
      </c>
      <c r="D36" s="5">
        <v>6.6672180451127812</v>
      </c>
      <c r="E36" s="5">
        <v>6.8433866480614904</v>
      </c>
      <c r="F36" s="5">
        <v>7.0659471991907754</v>
      </c>
      <c r="G36" s="5">
        <v>7.3568043679818684</v>
      </c>
      <c r="H36" s="5">
        <v>7.4720658965386129</v>
      </c>
      <c r="I36" s="5">
        <v>8.1013468180801631</v>
      </c>
      <c r="J36" s="5">
        <v>8.4253692223472907</v>
      </c>
      <c r="R36" s="16"/>
    </row>
    <row r="37" spans="1:18" ht="13.5" customHeight="1">
      <c r="A37" s="2" t="s">
        <v>7</v>
      </c>
      <c r="B37" s="5">
        <v>21.180663505202673</v>
      </c>
      <c r="C37" s="5">
        <v>21.614101439582925</v>
      </c>
      <c r="D37" s="5">
        <v>21.482556390977443</v>
      </c>
      <c r="E37" s="5">
        <v>21.092767043149024</v>
      </c>
      <c r="F37" s="5">
        <v>20.939683048831359</v>
      </c>
      <c r="G37" s="5">
        <v>20.76424772139476</v>
      </c>
      <c r="H37" s="5">
        <v>20.526829370452713</v>
      </c>
      <c r="I37" s="5">
        <v>20.322105707824964</v>
      </c>
      <c r="J37" s="5">
        <v>19.79726077973676</v>
      </c>
      <c r="R37" s="16"/>
    </row>
    <row r="38" spans="1:18" ht="13.5" customHeight="1">
      <c r="A38" s="2" t="s">
        <v>9</v>
      </c>
      <c r="B38" s="5">
        <v>27.963369699387176</v>
      </c>
      <c r="C38" s="5">
        <v>27.959781060613892</v>
      </c>
      <c r="D38" s="5">
        <v>27.256315789473685</v>
      </c>
      <c r="E38" s="5">
        <v>26.997915675347461</v>
      </c>
      <c r="F38" s="5">
        <v>27.005705514955963</v>
      </c>
      <c r="G38" s="5">
        <v>26.657851360656714</v>
      </c>
      <c r="H38" s="5">
        <v>26.431653480334376</v>
      </c>
      <c r="I38" s="5">
        <v>25.404790895310985</v>
      </c>
      <c r="J38" s="5">
        <v>24.981728275805217</v>
      </c>
      <c r="R38" s="16"/>
    </row>
    <row r="39" spans="1:18" ht="13.5" customHeight="1">
      <c r="A39" s="2" t="s">
        <v>12</v>
      </c>
      <c r="B39" s="5">
        <v>2.2945055387072699</v>
      </c>
      <c r="C39" s="5">
        <v>2.3370658209789639</v>
      </c>
      <c r="D39" s="5">
        <v>2.3744360902255579</v>
      </c>
      <c r="E39" s="5">
        <v>2.3337721897377719</v>
      </c>
      <c r="F39" s="5">
        <v>2.3149857872112278</v>
      </c>
      <c r="G39" s="5">
        <v>2.2645079785071118</v>
      </c>
      <c r="H39" s="5">
        <v>2.224060535180314</v>
      </c>
      <c r="I39" s="5">
        <v>2.228213602365642</v>
      </c>
      <c r="J39" s="5">
        <v>2.1927810580126561</v>
      </c>
      <c r="R39" s="16"/>
    </row>
    <row r="40" spans="1:18" ht="13.5" customHeight="1">
      <c r="A40" s="7" t="s">
        <v>10</v>
      </c>
      <c r="B40" s="6">
        <v>100</v>
      </c>
      <c r="C40" s="6">
        <v>100</v>
      </c>
      <c r="D40" s="6">
        <v>100</v>
      </c>
      <c r="E40" s="6">
        <v>100</v>
      </c>
      <c r="F40" s="6">
        <v>100</v>
      </c>
      <c r="G40" s="6">
        <v>100</v>
      </c>
      <c r="H40" s="6">
        <v>100</v>
      </c>
      <c r="I40" s="6">
        <v>100</v>
      </c>
      <c r="J40" s="6">
        <v>100</v>
      </c>
      <c r="R40" s="16"/>
    </row>
    <row r="41" spans="1:18" ht="13.5" customHeight="1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 ht="13.5" customHeight="1">
      <c r="A42" s="4" t="s">
        <v>16</v>
      </c>
    </row>
    <row r="43" spans="1:18" ht="13.5" customHeight="1">
      <c r="A43" s="17" t="s">
        <v>14</v>
      </c>
    </row>
    <row r="44" spans="1:18" ht="13.5" customHeight="1">
      <c r="A44" s="4" t="s">
        <v>15</v>
      </c>
    </row>
    <row r="45" spans="1:18" ht="13.5" customHeight="1">
      <c r="A45" s="17" t="s">
        <v>17</v>
      </c>
    </row>
    <row r="46" spans="1:18" ht="13.5" customHeight="1"/>
    <row r="47" spans="1:18" ht="13.5" customHeight="1"/>
  </sheetData>
  <phoneticPr fontId="1"/>
  <conditionalFormatting sqref="R31:R40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8740157480314965" right="0.78740157480314965" top="0.27559055118110237" bottom="0.27559055118110237" header="0.23622047244094491" footer="0.27559055118110237"/>
  <pageSetup paperSize="9" scale="7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必ずお読みください</vt:lpstr>
      <vt:lpstr>表4-1-8</vt:lpstr>
      <vt:lpstr>'表4-1-8'!Print_Area</vt:lpstr>
    </vt:vector>
  </TitlesOfParts>
  <Company>NISTEP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科学技術指標2021統計表</dc:title>
  <dc:subject>STI2021_4-1-08</dc:subject>
  <dc:creator>NISTEP</dc:creator>
  <cp:lastModifiedBy>Yumiko Kanda</cp:lastModifiedBy>
  <cp:lastPrinted>2021-08-09T15:00:00Z</cp:lastPrinted>
  <dcterms:created xsi:type="dcterms:W3CDTF">2021-08-09T15:00:00Z</dcterms:created>
  <dcterms:modified xsi:type="dcterms:W3CDTF">2021-08-10T02:33:51Z</dcterms:modified>
</cp:coreProperties>
</file>